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AM\PRACTICAL MARKS\SEE\"/>
    </mc:Choice>
  </mc:AlternateContent>
  <xr:revisionPtr revIDLastSave="0" documentId="13_ncr:1_{4A54C060-07F1-4932-8762-BAFF5DF9ED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mark Entry Gen." sheetId="1" r:id="rId1"/>
    <sheet name="Prmark_Print Ge.," sheetId="4" r:id="rId2"/>
    <sheet name="Prmark Entry Tec." sheetId="7" r:id="rId3"/>
    <sheet name="Prmark_Print Tec." sheetId="8" r:id="rId4"/>
    <sheet name="Ayogya_List" sheetId="5" r:id="rId5"/>
    <sheet name="SCHOOL_DETAILS" sheetId="6" r:id="rId6"/>
  </sheets>
  <definedNames>
    <definedName name="_xlnm._FilterDatabase" localSheetId="0" hidden="1">'Prmark Entry Gen.'!$A$1:$N$118</definedName>
    <definedName name="data">#REF!</definedName>
    <definedName name="name" localSheetId="0">'Prmark Entry Gen.'!$E$2:$H$118</definedName>
    <definedName name="name">#REF!</definedName>
    <definedName name="_xlnm.Print_Area" localSheetId="0">'Prmark Entry Gen.'!$A$1:$Q$28</definedName>
    <definedName name="_xlnm.Print_Titles" localSheetId="1">'Prmark_Print Ge.,'!$1:$8</definedName>
    <definedName name="_xlnm.Print_Titles" localSheetId="3">'Prmark_Print Tec.'!$1:$7</definedName>
    <definedName name="RegistrationNo" localSheetId="0">'Prmark Entry Gen.'!$E$2:$E$118</definedName>
    <definedName name="RegistrationNo">#REF!</definedName>
  </definedNames>
  <calcPr calcId="181029"/>
</workbook>
</file>

<file path=xl/calcChain.xml><?xml version="1.0" encoding="utf-8"?>
<calcChain xmlns="http://schemas.openxmlformats.org/spreadsheetml/2006/main">
  <c r="D5" i="4" l="1"/>
  <c r="J9" i="8"/>
  <c r="K9" i="8"/>
  <c r="L9" i="8"/>
  <c r="M9" i="8"/>
  <c r="N9" i="8"/>
  <c r="O9" i="8"/>
  <c r="P9" i="8"/>
  <c r="Q9" i="8"/>
  <c r="R9" i="8"/>
  <c r="S9" i="8"/>
  <c r="J10" i="8"/>
  <c r="K10" i="8"/>
  <c r="L10" i="8"/>
  <c r="M10" i="8"/>
  <c r="N10" i="8"/>
  <c r="O10" i="8"/>
  <c r="P10" i="8"/>
  <c r="Q10" i="8"/>
  <c r="R10" i="8"/>
  <c r="S10" i="8"/>
  <c r="J11" i="8"/>
  <c r="K11" i="8"/>
  <c r="L11" i="8"/>
  <c r="M11" i="8"/>
  <c r="N11" i="8"/>
  <c r="O11" i="8"/>
  <c r="P11" i="8"/>
  <c r="Q11" i="8"/>
  <c r="R11" i="8"/>
  <c r="S11" i="8"/>
  <c r="J12" i="8"/>
  <c r="K12" i="8"/>
  <c r="L12" i="8"/>
  <c r="M12" i="8"/>
  <c r="N12" i="8"/>
  <c r="O12" i="8"/>
  <c r="P12" i="8"/>
  <c r="Q12" i="8"/>
  <c r="R12" i="8"/>
  <c r="S12" i="8"/>
  <c r="J13" i="8"/>
  <c r="K13" i="8"/>
  <c r="L13" i="8"/>
  <c r="M13" i="8"/>
  <c r="N13" i="8"/>
  <c r="O13" i="8"/>
  <c r="P13" i="8"/>
  <c r="Q13" i="8"/>
  <c r="R13" i="8"/>
  <c r="S13" i="8"/>
  <c r="J14" i="8"/>
  <c r="K14" i="8"/>
  <c r="L14" i="8"/>
  <c r="M14" i="8"/>
  <c r="N14" i="8"/>
  <c r="O14" i="8"/>
  <c r="P14" i="8"/>
  <c r="Q14" i="8"/>
  <c r="R14" i="8"/>
  <c r="S14" i="8"/>
  <c r="J15" i="8"/>
  <c r="K15" i="8"/>
  <c r="L15" i="8"/>
  <c r="M15" i="8"/>
  <c r="N15" i="8"/>
  <c r="O15" i="8"/>
  <c r="P15" i="8"/>
  <c r="Q15" i="8"/>
  <c r="R15" i="8"/>
  <c r="S15" i="8"/>
  <c r="J16" i="8"/>
  <c r="K16" i="8"/>
  <c r="L16" i="8"/>
  <c r="M16" i="8"/>
  <c r="N16" i="8"/>
  <c r="O16" i="8"/>
  <c r="P16" i="8"/>
  <c r="Q16" i="8"/>
  <c r="R16" i="8"/>
  <c r="S16" i="8"/>
  <c r="J17" i="8"/>
  <c r="K17" i="8"/>
  <c r="L17" i="8"/>
  <c r="M17" i="8"/>
  <c r="N17" i="8"/>
  <c r="O17" i="8"/>
  <c r="P17" i="8"/>
  <c r="Q17" i="8"/>
  <c r="R17" i="8"/>
  <c r="S17" i="8"/>
  <c r="J18" i="8"/>
  <c r="K18" i="8"/>
  <c r="L18" i="8"/>
  <c r="M18" i="8"/>
  <c r="N18" i="8"/>
  <c r="O18" i="8"/>
  <c r="P18" i="8"/>
  <c r="Q18" i="8"/>
  <c r="R18" i="8"/>
  <c r="S18" i="8"/>
  <c r="J19" i="8"/>
  <c r="K19" i="8"/>
  <c r="L19" i="8"/>
  <c r="M19" i="8"/>
  <c r="N19" i="8"/>
  <c r="O19" i="8"/>
  <c r="P19" i="8"/>
  <c r="Q19" i="8"/>
  <c r="R19" i="8"/>
  <c r="S19" i="8"/>
  <c r="J20" i="8"/>
  <c r="K20" i="8"/>
  <c r="L20" i="8"/>
  <c r="M20" i="8"/>
  <c r="N20" i="8"/>
  <c r="O20" i="8"/>
  <c r="P20" i="8"/>
  <c r="Q20" i="8"/>
  <c r="R20" i="8"/>
  <c r="S20" i="8"/>
  <c r="J21" i="8"/>
  <c r="K21" i="8"/>
  <c r="L21" i="8"/>
  <c r="M21" i="8"/>
  <c r="N21" i="8"/>
  <c r="O21" i="8"/>
  <c r="P21" i="8"/>
  <c r="Q21" i="8"/>
  <c r="R21" i="8"/>
  <c r="S21" i="8"/>
  <c r="J22" i="8"/>
  <c r="K22" i="8"/>
  <c r="L22" i="8"/>
  <c r="M22" i="8"/>
  <c r="N22" i="8"/>
  <c r="O22" i="8"/>
  <c r="P22" i="8"/>
  <c r="Q22" i="8"/>
  <c r="R22" i="8"/>
  <c r="S22" i="8"/>
  <c r="J23" i="8"/>
  <c r="K23" i="8"/>
  <c r="L23" i="8"/>
  <c r="M23" i="8"/>
  <c r="N23" i="8"/>
  <c r="O23" i="8"/>
  <c r="P23" i="8"/>
  <c r="Q23" i="8"/>
  <c r="R23" i="8"/>
  <c r="S23" i="8"/>
  <c r="J24" i="8"/>
  <c r="K24" i="8"/>
  <c r="L24" i="8"/>
  <c r="M24" i="8"/>
  <c r="N24" i="8"/>
  <c r="O24" i="8"/>
  <c r="P24" i="8"/>
  <c r="Q24" i="8"/>
  <c r="R24" i="8"/>
  <c r="S24" i="8"/>
  <c r="J25" i="8"/>
  <c r="K25" i="8"/>
  <c r="L25" i="8"/>
  <c r="M25" i="8"/>
  <c r="N25" i="8"/>
  <c r="O25" i="8"/>
  <c r="P25" i="8"/>
  <c r="Q25" i="8"/>
  <c r="R25" i="8"/>
  <c r="S25" i="8"/>
  <c r="J26" i="8"/>
  <c r="K26" i="8"/>
  <c r="L26" i="8"/>
  <c r="M26" i="8"/>
  <c r="N26" i="8"/>
  <c r="O26" i="8"/>
  <c r="P26" i="8"/>
  <c r="Q26" i="8"/>
  <c r="R26" i="8"/>
  <c r="S26" i="8"/>
  <c r="J27" i="8"/>
  <c r="K27" i="8"/>
  <c r="L27" i="8"/>
  <c r="M27" i="8"/>
  <c r="N27" i="8"/>
  <c r="O27" i="8"/>
  <c r="P27" i="8"/>
  <c r="Q27" i="8"/>
  <c r="R27" i="8"/>
  <c r="S27" i="8"/>
  <c r="J28" i="8"/>
  <c r="K28" i="8"/>
  <c r="L28" i="8"/>
  <c r="M28" i="8"/>
  <c r="N28" i="8"/>
  <c r="O28" i="8"/>
  <c r="P28" i="8"/>
  <c r="Q28" i="8"/>
  <c r="R28" i="8"/>
  <c r="S28" i="8"/>
  <c r="J29" i="8"/>
  <c r="K29" i="8"/>
  <c r="L29" i="8"/>
  <c r="M29" i="8"/>
  <c r="N29" i="8"/>
  <c r="O29" i="8"/>
  <c r="P29" i="8"/>
  <c r="Q29" i="8"/>
  <c r="R29" i="8"/>
  <c r="S29" i="8"/>
  <c r="J30" i="8"/>
  <c r="K30" i="8"/>
  <c r="L30" i="8"/>
  <c r="M30" i="8"/>
  <c r="N30" i="8"/>
  <c r="O30" i="8"/>
  <c r="P30" i="8"/>
  <c r="Q30" i="8"/>
  <c r="R30" i="8"/>
  <c r="S30" i="8"/>
  <c r="J31" i="8"/>
  <c r="K31" i="8"/>
  <c r="L31" i="8"/>
  <c r="M31" i="8"/>
  <c r="N31" i="8"/>
  <c r="O31" i="8"/>
  <c r="P31" i="8"/>
  <c r="Q31" i="8"/>
  <c r="R31" i="8"/>
  <c r="S31" i="8"/>
  <c r="J32" i="8"/>
  <c r="K32" i="8"/>
  <c r="L32" i="8"/>
  <c r="M32" i="8"/>
  <c r="N32" i="8"/>
  <c r="O32" i="8"/>
  <c r="P32" i="8"/>
  <c r="Q32" i="8"/>
  <c r="R32" i="8"/>
  <c r="S32" i="8"/>
  <c r="J33" i="8"/>
  <c r="K33" i="8"/>
  <c r="L33" i="8"/>
  <c r="M33" i="8"/>
  <c r="N33" i="8"/>
  <c r="O33" i="8"/>
  <c r="P33" i="8"/>
  <c r="Q33" i="8"/>
  <c r="R33" i="8"/>
  <c r="S33" i="8"/>
  <c r="J34" i="8"/>
  <c r="K34" i="8"/>
  <c r="L34" i="8"/>
  <c r="M34" i="8"/>
  <c r="N34" i="8"/>
  <c r="O34" i="8"/>
  <c r="P34" i="8"/>
  <c r="Q34" i="8"/>
  <c r="R34" i="8"/>
  <c r="S34" i="8"/>
  <c r="J35" i="8"/>
  <c r="K35" i="8"/>
  <c r="L35" i="8"/>
  <c r="M35" i="8"/>
  <c r="N35" i="8"/>
  <c r="O35" i="8"/>
  <c r="P35" i="8"/>
  <c r="Q35" i="8"/>
  <c r="R35" i="8"/>
  <c r="S35" i="8"/>
  <c r="J36" i="8"/>
  <c r="K36" i="8"/>
  <c r="L36" i="8"/>
  <c r="M36" i="8"/>
  <c r="N36" i="8"/>
  <c r="O36" i="8"/>
  <c r="P36" i="8"/>
  <c r="Q36" i="8"/>
  <c r="R36" i="8"/>
  <c r="S36" i="8"/>
  <c r="J37" i="8"/>
  <c r="K37" i="8"/>
  <c r="L37" i="8"/>
  <c r="M37" i="8"/>
  <c r="N37" i="8"/>
  <c r="O37" i="8"/>
  <c r="P37" i="8"/>
  <c r="Q37" i="8"/>
  <c r="R37" i="8"/>
  <c r="S37" i="8"/>
  <c r="J38" i="8"/>
  <c r="K38" i="8"/>
  <c r="L38" i="8"/>
  <c r="M38" i="8"/>
  <c r="N38" i="8"/>
  <c r="O38" i="8"/>
  <c r="P38" i="8"/>
  <c r="Q38" i="8"/>
  <c r="R38" i="8"/>
  <c r="S38" i="8"/>
  <c r="J39" i="8"/>
  <c r="K39" i="8"/>
  <c r="L39" i="8"/>
  <c r="M39" i="8"/>
  <c r="N39" i="8"/>
  <c r="O39" i="8"/>
  <c r="P39" i="8"/>
  <c r="Q39" i="8"/>
  <c r="R39" i="8"/>
  <c r="S39" i="8"/>
  <c r="J40" i="8"/>
  <c r="K40" i="8"/>
  <c r="L40" i="8"/>
  <c r="M40" i="8"/>
  <c r="N40" i="8"/>
  <c r="O40" i="8"/>
  <c r="P40" i="8"/>
  <c r="Q40" i="8"/>
  <c r="R40" i="8"/>
  <c r="S40" i="8"/>
  <c r="J41" i="8"/>
  <c r="K41" i="8"/>
  <c r="L41" i="8"/>
  <c r="M41" i="8"/>
  <c r="N41" i="8"/>
  <c r="O41" i="8"/>
  <c r="P41" i="8"/>
  <c r="Q41" i="8"/>
  <c r="R41" i="8"/>
  <c r="S41" i="8"/>
  <c r="J42" i="8"/>
  <c r="K42" i="8"/>
  <c r="L42" i="8"/>
  <c r="M42" i="8"/>
  <c r="N42" i="8"/>
  <c r="O42" i="8"/>
  <c r="P42" i="8"/>
  <c r="Q42" i="8"/>
  <c r="R42" i="8"/>
  <c r="S42" i="8"/>
  <c r="J43" i="8"/>
  <c r="K43" i="8"/>
  <c r="L43" i="8"/>
  <c r="M43" i="8"/>
  <c r="N43" i="8"/>
  <c r="O43" i="8"/>
  <c r="P43" i="8"/>
  <c r="Q43" i="8"/>
  <c r="R43" i="8"/>
  <c r="S43" i="8"/>
  <c r="J44" i="8"/>
  <c r="K44" i="8"/>
  <c r="L44" i="8"/>
  <c r="M44" i="8"/>
  <c r="N44" i="8"/>
  <c r="O44" i="8"/>
  <c r="P44" i="8"/>
  <c r="Q44" i="8"/>
  <c r="R44" i="8"/>
  <c r="S44" i="8"/>
  <c r="J45" i="8"/>
  <c r="K45" i="8"/>
  <c r="L45" i="8"/>
  <c r="M45" i="8"/>
  <c r="N45" i="8"/>
  <c r="O45" i="8"/>
  <c r="P45" i="8"/>
  <c r="Q45" i="8"/>
  <c r="R45" i="8"/>
  <c r="S45" i="8"/>
  <c r="J46" i="8"/>
  <c r="K46" i="8"/>
  <c r="L46" i="8"/>
  <c r="M46" i="8"/>
  <c r="N46" i="8"/>
  <c r="O46" i="8"/>
  <c r="P46" i="8"/>
  <c r="Q46" i="8"/>
  <c r="R46" i="8"/>
  <c r="S46" i="8"/>
  <c r="J47" i="8"/>
  <c r="K47" i="8"/>
  <c r="L47" i="8"/>
  <c r="M47" i="8"/>
  <c r="N47" i="8"/>
  <c r="O47" i="8"/>
  <c r="P47" i="8"/>
  <c r="Q47" i="8"/>
  <c r="R47" i="8"/>
  <c r="S47" i="8"/>
  <c r="J48" i="8"/>
  <c r="K48" i="8"/>
  <c r="L48" i="8"/>
  <c r="M48" i="8"/>
  <c r="N48" i="8"/>
  <c r="O48" i="8"/>
  <c r="P48" i="8"/>
  <c r="Q48" i="8"/>
  <c r="R48" i="8"/>
  <c r="S48" i="8"/>
  <c r="J49" i="8"/>
  <c r="K49" i="8"/>
  <c r="L49" i="8"/>
  <c r="M49" i="8"/>
  <c r="N49" i="8"/>
  <c r="O49" i="8"/>
  <c r="P49" i="8"/>
  <c r="Q49" i="8"/>
  <c r="R49" i="8"/>
  <c r="S49" i="8"/>
  <c r="F9" i="8"/>
  <c r="G9" i="8"/>
  <c r="H9" i="8"/>
  <c r="I9" i="8"/>
  <c r="F10" i="8"/>
  <c r="G10" i="8"/>
  <c r="H10" i="8"/>
  <c r="I10" i="8"/>
  <c r="F11" i="8"/>
  <c r="G11" i="8"/>
  <c r="H11" i="8"/>
  <c r="I11" i="8"/>
  <c r="F12" i="8"/>
  <c r="G12" i="8"/>
  <c r="H12" i="8"/>
  <c r="I12" i="8"/>
  <c r="F13" i="8"/>
  <c r="G13" i="8"/>
  <c r="H13" i="8"/>
  <c r="I13" i="8"/>
  <c r="F14" i="8"/>
  <c r="G14" i="8"/>
  <c r="H14" i="8"/>
  <c r="I14" i="8"/>
  <c r="F15" i="8"/>
  <c r="G15" i="8"/>
  <c r="H15" i="8"/>
  <c r="I15" i="8"/>
  <c r="F16" i="8"/>
  <c r="G16" i="8"/>
  <c r="H16" i="8"/>
  <c r="I16" i="8"/>
  <c r="F17" i="8"/>
  <c r="G17" i="8"/>
  <c r="H17" i="8"/>
  <c r="I17" i="8"/>
  <c r="F18" i="8"/>
  <c r="G18" i="8"/>
  <c r="H18" i="8"/>
  <c r="I18" i="8"/>
  <c r="F19" i="8"/>
  <c r="G19" i="8"/>
  <c r="H19" i="8"/>
  <c r="I19" i="8"/>
  <c r="F20" i="8"/>
  <c r="G20" i="8"/>
  <c r="H20" i="8"/>
  <c r="I20" i="8"/>
  <c r="F21" i="8"/>
  <c r="G21" i="8"/>
  <c r="H21" i="8"/>
  <c r="I21" i="8"/>
  <c r="F22" i="8"/>
  <c r="G22" i="8"/>
  <c r="H22" i="8"/>
  <c r="I22" i="8"/>
  <c r="F23" i="8"/>
  <c r="G23" i="8"/>
  <c r="H23" i="8"/>
  <c r="I23" i="8"/>
  <c r="F24" i="8"/>
  <c r="G24" i="8"/>
  <c r="H24" i="8"/>
  <c r="I24" i="8"/>
  <c r="F25" i="8"/>
  <c r="G25" i="8"/>
  <c r="H25" i="8"/>
  <c r="I25" i="8"/>
  <c r="F26" i="8"/>
  <c r="G26" i="8"/>
  <c r="H26" i="8"/>
  <c r="I26" i="8"/>
  <c r="F27" i="8"/>
  <c r="G27" i="8"/>
  <c r="H27" i="8"/>
  <c r="I27" i="8"/>
  <c r="F28" i="8"/>
  <c r="G28" i="8"/>
  <c r="H28" i="8"/>
  <c r="I28" i="8"/>
  <c r="F29" i="8"/>
  <c r="G29" i="8"/>
  <c r="H29" i="8"/>
  <c r="I29" i="8"/>
  <c r="F30" i="8"/>
  <c r="G30" i="8"/>
  <c r="H30" i="8"/>
  <c r="I30" i="8"/>
  <c r="F31" i="8"/>
  <c r="G31" i="8"/>
  <c r="H31" i="8"/>
  <c r="I31" i="8"/>
  <c r="F32" i="8"/>
  <c r="G32" i="8"/>
  <c r="H32" i="8"/>
  <c r="I32" i="8"/>
  <c r="F33" i="8"/>
  <c r="G33" i="8"/>
  <c r="H33" i="8"/>
  <c r="I33" i="8"/>
  <c r="F34" i="8"/>
  <c r="G34" i="8"/>
  <c r="H34" i="8"/>
  <c r="I34" i="8"/>
  <c r="F35" i="8"/>
  <c r="G35" i="8"/>
  <c r="H35" i="8"/>
  <c r="I35" i="8"/>
  <c r="F36" i="8"/>
  <c r="G36" i="8"/>
  <c r="H36" i="8"/>
  <c r="I36" i="8"/>
  <c r="F37" i="8"/>
  <c r="G37" i="8"/>
  <c r="H37" i="8"/>
  <c r="I37" i="8"/>
  <c r="F38" i="8"/>
  <c r="G38" i="8"/>
  <c r="H38" i="8"/>
  <c r="I38" i="8"/>
  <c r="F39" i="8"/>
  <c r="G39" i="8"/>
  <c r="H39" i="8"/>
  <c r="I39" i="8"/>
  <c r="F40" i="8"/>
  <c r="G40" i="8"/>
  <c r="H40" i="8"/>
  <c r="I40" i="8"/>
  <c r="F41" i="8"/>
  <c r="G41" i="8"/>
  <c r="H41" i="8"/>
  <c r="I41" i="8"/>
  <c r="F42" i="8"/>
  <c r="G42" i="8"/>
  <c r="H42" i="8"/>
  <c r="I42" i="8"/>
  <c r="F43" i="8"/>
  <c r="G43" i="8"/>
  <c r="H43" i="8"/>
  <c r="I43" i="8"/>
  <c r="F44" i="8"/>
  <c r="G44" i="8"/>
  <c r="H44" i="8"/>
  <c r="I44" i="8"/>
  <c r="F45" i="8"/>
  <c r="G45" i="8"/>
  <c r="H45" i="8"/>
  <c r="I45" i="8"/>
  <c r="F46" i="8"/>
  <c r="G46" i="8"/>
  <c r="H46" i="8"/>
  <c r="I46" i="8"/>
  <c r="F47" i="8"/>
  <c r="G47" i="8"/>
  <c r="H47" i="8"/>
  <c r="I47" i="8"/>
  <c r="F48" i="8"/>
  <c r="G48" i="8"/>
  <c r="H48" i="8"/>
  <c r="I48" i="8"/>
  <c r="F49" i="8"/>
  <c r="G49" i="8"/>
  <c r="H49" i="8"/>
  <c r="I4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R8" i="8" l="1"/>
  <c r="P8" i="8"/>
  <c r="N8" i="8"/>
  <c r="L8" i="8"/>
  <c r="K8" i="8"/>
  <c r="J8" i="8"/>
  <c r="D4" i="8" l="1"/>
  <c r="C9" i="8"/>
  <c r="E9" i="8"/>
  <c r="S8" i="8"/>
  <c r="Q8" i="8"/>
  <c r="O8" i="8"/>
  <c r="M8" i="8"/>
  <c r="I8" i="8"/>
  <c r="H8" i="8"/>
  <c r="G8" i="8"/>
  <c r="F8" i="8"/>
  <c r="E8" i="8"/>
  <c r="D8" i="8"/>
  <c r="C8" i="8"/>
  <c r="B8" i="8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J10" i="4" l="1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9" i="4"/>
  <c r="J6" i="4"/>
  <c r="I6" i="4"/>
  <c r="H6" i="4"/>
  <c r="G6" i="4"/>
  <c r="F6" i="4"/>
  <c r="E11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E10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9" i="4"/>
  <c r="B39" i="4"/>
  <c r="D39" i="4"/>
  <c r="B40" i="4"/>
  <c r="D40" i="4"/>
  <c r="B41" i="4"/>
  <c r="D41" i="4"/>
  <c r="B42" i="4"/>
  <c r="D42" i="4"/>
  <c r="B43" i="4"/>
  <c r="D43" i="4"/>
  <c r="B44" i="4"/>
  <c r="D44" i="4"/>
  <c r="B45" i="4"/>
  <c r="D45" i="4"/>
  <c r="B46" i="4"/>
  <c r="D46" i="4"/>
  <c r="B47" i="4"/>
  <c r="D47" i="4"/>
  <c r="B48" i="4"/>
  <c r="D48" i="4"/>
  <c r="B49" i="4"/>
  <c r="D49" i="4"/>
  <c r="B50" i="4"/>
  <c r="D50" i="4"/>
  <c r="B51" i="4"/>
  <c r="D51" i="4"/>
  <c r="B52" i="4"/>
  <c r="D52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D36" i="4" l="1"/>
  <c r="D37" i="4"/>
  <c r="D38" i="4"/>
  <c r="D10" i="4" l="1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B10" i="4" l="1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9" i="4"/>
  <c r="C9" i="4" l="1"/>
  <c r="D9" i="4" l="1"/>
</calcChain>
</file>

<file path=xl/sharedStrings.xml><?xml version="1.0" encoding="utf-8"?>
<sst xmlns="http://schemas.openxmlformats.org/spreadsheetml/2006/main" count="249" uniqueCount="103">
  <si>
    <t>SN</t>
  </si>
  <si>
    <t>Year</t>
  </si>
  <si>
    <t>DistrictCode</t>
  </si>
  <si>
    <t>SchoolCode</t>
  </si>
  <si>
    <t>RegistrationNo</t>
  </si>
  <si>
    <t>SymbolNo</t>
  </si>
  <si>
    <t>Alpha</t>
  </si>
  <si>
    <t>StudentName</t>
  </si>
  <si>
    <t>जिल्ला काठमाडौ</t>
  </si>
  <si>
    <t xml:space="preserve">विद्यालयको कोड न </t>
  </si>
  <si>
    <t>अग्रेजी</t>
  </si>
  <si>
    <t>नेपाली</t>
  </si>
  <si>
    <t>ऐ प्रथम</t>
  </si>
  <si>
    <t xml:space="preserve">ऐ दोस्रो </t>
  </si>
  <si>
    <t>कैफियत</t>
  </si>
  <si>
    <t>प्राप्ताडक</t>
  </si>
  <si>
    <t>प्राप्ताङ्क</t>
  </si>
  <si>
    <t>क्रस SN</t>
  </si>
  <si>
    <t>सिम्बोल नम्बर
 SYMBOL NO</t>
  </si>
  <si>
    <t>अल्फा ALFA</t>
  </si>
  <si>
    <t>विद्यार्थीको नाम थर 
NAME OF THE STUDENT</t>
  </si>
  <si>
    <t>विषय कोड उल्लेख गर्ने</t>
  </si>
  <si>
    <t xml:space="preserve">विद्यालयको नाम: </t>
  </si>
  <si>
    <t>यो फाराममा विद्यार्थीको नामथर सिम्बोल नं लगायतको सबै विवरण अग्रेजी भाषामा भर्नु हुन ।</t>
  </si>
  <si>
    <t>जिल्ला  काठमाडौ</t>
  </si>
  <si>
    <t xml:space="preserve">सबै विवरण अंग्रेजीमा भर्नु पर्छ </t>
  </si>
  <si>
    <t xml:space="preserve">विद्यालयको नाम  </t>
  </si>
  <si>
    <t>सिम्बोल नम्बर SYMBOL NO</t>
  </si>
  <si>
    <t>अल्फा</t>
  </si>
  <si>
    <t>विद्यार्थीको नाम थर
 NAME OF THE STUDENT</t>
  </si>
  <si>
    <t>उल्लेखित व्यहोरा ठीक छ भनी प्रमाणित गर्दछु ।</t>
  </si>
  <si>
    <t>प्रधानाध्यापकको सही</t>
  </si>
  <si>
    <t>शिक्षा विकास तथा समन्वय
 इकाइको छाप</t>
  </si>
  <si>
    <t>विद्यालयको छाप</t>
  </si>
  <si>
    <t>इकाइ प्रमुखको सही</t>
  </si>
  <si>
    <r>
      <rPr>
        <b/>
        <sz val="9"/>
        <color theme="1"/>
        <rFont val="Calibri"/>
        <family val="2"/>
        <scheme val="minor"/>
      </rPr>
      <t xml:space="preserve">पुनश्च </t>
    </r>
    <r>
      <rPr>
        <sz val="9"/>
        <color theme="1"/>
        <rFont val="Calibri"/>
        <family val="2"/>
        <scheme val="minor"/>
      </rPr>
      <t xml:space="preserve">
 १  सिम्बोल नम्बर क्रमिक रुपमा लेख्नु पर्नेछ ।
 २  सिम्बोल नम्बर अनुसारको परीक्षार्थी यकिन गरी प्रमाणित गर्ने जिम्मेबारी सम्बन्धित प्र अ को हुनेछ ।
 ३  अयोग्यको प्रवेशपत्र समेत यसैसाथ संलग्न गरी प नि का पठाउनु पर्नेछ ।
 ४  कैफियत महलमा ७५ प्रतिशत हाजिरी नपुगेको वा राजश्व नबुझाएको वा अन्य कारण जनाउनु पर्नेछ ।</t>
    </r>
  </si>
  <si>
    <t>SCHOOL CODE</t>
  </si>
  <si>
    <t>SCHOOL NAME</t>
  </si>
  <si>
    <t>WARD NO</t>
  </si>
  <si>
    <t>PRINCIPAL NAME</t>
  </si>
  <si>
    <t>PRINCIPAL CONTACT NO</t>
  </si>
  <si>
    <t>SCHOOL PHONE NO 1</t>
  </si>
  <si>
    <t>SCHOOL PHONE NO 2</t>
  </si>
  <si>
    <t>REMARKS</t>
  </si>
  <si>
    <t>सबै विवरण अंग्रेजीमा लेख्ने ।</t>
  </si>
  <si>
    <t>२०८० सालको माध्यमिक शिक्षा परीक्षा एसर्इर्इ कक्षा १० मा सम्मिलित हुने परीक्षार्थीहरुको प्रयोगात्मक प्राप्ताङ्क तालिका</t>
  </si>
  <si>
    <t>गणित</t>
  </si>
  <si>
    <t>विज्ञान तथा प्रविधि</t>
  </si>
  <si>
    <t>सामाजिक अध्ययन</t>
  </si>
  <si>
    <t>PRINCIPAL'EMAIL</t>
  </si>
  <si>
    <t>SCHOOL'S WEB ADDRESS</t>
  </si>
  <si>
    <t>SCHOOL'S EMAIL ADDRESS</t>
  </si>
  <si>
    <t>MUNICIPALITY</t>
  </si>
  <si>
    <t>25</t>
  </si>
  <si>
    <r>
      <t>25</t>
    </r>
    <r>
      <rPr>
        <b/>
        <sz val="12"/>
        <color theme="1"/>
        <rFont val="Calibri"/>
        <family val="1"/>
        <scheme val="minor"/>
      </rPr>
      <t>/50</t>
    </r>
  </si>
  <si>
    <t>pr1</t>
  </si>
  <si>
    <t>pr2</t>
  </si>
  <si>
    <t>pr3</t>
  </si>
  <si>
    <t>pr4</t>
  </si>
  <si>
    <t>pr5</t>
  </si>
  <si>
    <t>sub6</t>
  </si>
  <si>
    <t>pr6</t>
  </si>
  <si>
    <t>sub7</t>
  </si>
  <si>
    <t>pr7</t>
  </si>
  <si>
    <t>sub8</t>
  </si>
  <si>
    <t>pr8</t>
  </si>
  <si>
    <t>sub9</t>
  </si>
  <si>
    <t>pr9</t>
  </si>
  <si>
    <t>sub10</t>
  </si>
  <si>
    <t>pr10</t>
  </si>
  <si>
    <t>sub5</t>
  </si>
  <si>
    <t>29</t>
  </si>
  <si>
    <t>यो फाराममा विद्यार्थीको नामथर सिम्बोल नं लगायतको सबै विवरण अग्रेजी भाषामा भरी पेश गर्नु हुन ।</t>
  </si>
  <si>
    <t>विद्यालयको नाम</t>
  </si>
  <si>
    <t>सामाजिक अध्ययन वा ऐ गणित</t>
  </si>
  <si>
    <t xml:space="preserve">प्राविधिक धारका विषयहरु </t>
  </si>
  <si>
    <t>कोड</t>
  </si>
  <si>
    <t>E</t>
  </si>
  <si>
    <t>AABHASH  REGMI</t>
  </si>
  <si>
    <t>F</t>
  </si>
  <si>
    <t>AADESH  KHADKA</t>
  </si>
  <si>
    <t>G</t>
  </si>
  <si>
    <t>AAKASH   KARKI</t>
  </si>
  <si>
    <t>Y</t>
  </si>
  <si>
    <t>Z</t>
  </si>
  <si>
    <t>A</t>
  </si>
  <si>
    <t>29027</t>
  </si>
  <si>
    <t>AARJU  KUMARI SAUD</t>
  </si>
  <si>
    <t>AASHISH  G.C.</t>
  </si>
  <si>
    <t>ADARSHI  PANTH</t>
  </si>
  <si>
    <t>GYANODAYA SECONDARY SCHOOL</t>
  </si>
  <si>
    <t>प्राविधिक धार CIVIL ENGINEERING</t>
  </si>
  <si>
    <t>Building</t>
  </si>
  <si>
    <t>Highway</t>
  </si>
  <si>
    <t>Engineering</t>
  </si>
  <si>
    <t>Est.cost</t>
  </si>
  <si>
    <t>२०८१ सालको माध्यमिक शिक्षा परीक्षा एसर्इर्इ कक्षा १० मा सम्मिलित हुने परीक्षार्थीहरुको प्रयोगात्मक प्राप्ताङ्क तालिका</t>
  </si>
  <si>
    <t>29000</t>
  </si>
  <si>
    <t>81</t>
  </si>
  <si>
    <r>
      <t xml:space="preserve">२०८१ सालको एसर्इर्इ परीक्षामा सम्मिलित हुन </t>
    </r>
    <r>
      <rPr>
        <b/>
        <sz val="18"/>
        <color theme="1"/>
        <rFont val="Calibri"/>
        <family val="2"/>
        <scheme val="minor"/>
      </rPr>
      <t>योग्य नभएका</t>
    </r>
    <r>
      <rPr>
        <sz val="14"/>
        <color theme="1"/>
        <rFont val="Calibri"/>
        <family val="2"/>
        <scheme val="minor"/>
      </rPr>
      <t xml:space="preserve"> परीक्षार्थी विवरण</t>
    </r>
  </si>
  <si>
    <t>विद्यालयको कोड नं      29000</t>
  </si>
  <si>
    <t>विद्यालयको विवरण अध्यावधिक फाराम २०८१</t>
  </si>
  <si>
    <t>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</si>
</sst>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[$-4000439]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Preeti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Kalimati"/>
      <charset val="1"/>
    </font>
    <font>
      <b/>
      <sz val="12"/>
      <color theme="1"/>
      <name val="Times New Roman"/>
      <family val="1"/>
    </font>
    <font>
      <b/>
      <sz val="12"/>
      <color theme="1"/>
      <name val="Kalimati"/>
      <charset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49" fontId="1" fillId="0" borderId="0" xfId="0" applyNumberFormat="1" applyFont="1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/>
    <xf numFmtId="0" fontId="2" fillId="0" borderId="0" xfId="0" applyFont="1" applyAlignment="1">
      <alignment vertical="center"/>
    </xf>
    <xf numFmtId="1" fontId="0" fillId="0" borderId="1" xfId="0" applyNumberFormat="1" applyBorder="1"/>
    <xf numFmtId="0" fontId="6" fillId="0" borderId="1" xfId="0" applyFont="1" applyBorder="1"/>
    <xf numFmtId="0" fontId="0" fillId="0" borderId="0" xfId="0" applyAlignment="1">
      <alignment vertical="center" wrapText="1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 wrapText="1" shrinkToFit="1"/>
    </xf>
    <xf numFmtId="16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0" fontId="0" fillId="0" borderId="1" xfId="0" applyBorder="1"/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shrinkToFit="1"/>
    </xf>
    <xf numFmtId="1" fontId="7" fillId="0" borderId="1" xfId="0" applyNumberFormat="1" applyFont="1" applyBorder="1" applyAlignment="1">
      <alignment horizontal="center" vertical="center" wrapText="1" shrinkToFit="1"/>
    </xf>
    <xf numFmtId="1" fontId="0" fillId="0" borderId="1" xfId="0" applyNumberFormat="1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left" vertical="center" wrapText="1" shrinkToFit="1"/>
    </xf>
    <xf numFmtId="165" fontId="17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1" fontId="1" fillId="0" borderId="1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vertical="center"/>
    </xf>
    <xf numFmtId="1" fontId="0" fillId="0" borderId="1" xfId="0" applyNumberFormat="1" applyFont="1" applyBorder="1"/>
    <xf numFmtId="164" fontId="0" fillId="0" borderId="1" xfId="0" applyNumberFormat="1" applyFont="1" applyBorder="1"/>
    <xf numFmtId="0" fontId="0" fillId="0" borderId="1" xfId="0" applyFont="1" applyBorder="1"/>
    <xf numFmtId="1" fontId="0" fillId="0" borderId="1" xfId="0" applyNumberFormat="1" applyFill="1" applyBorder="1"/>
    <xf numFmtId="164" fontId="0" fillId="0" borderId="1" xfId="0" applyNumberFormat="1" applyFill="1" applyBorder="1"/>
    <xf numFmtId="0" fontId="0" fillId="0" borderId="1" xfId="0" applyFill="1" applyBorder="1"/>
    <xf numFmtId="0" fontId="0" fillId="0" borderId="0" xfId="0" applyFont="1"/>
    <xf numFmtId="0" fontId="0" fillId="0" borderId="1" xfId="0" applyNumberFormat="1" applyFont="1" applyBorder="1"/>
    <xf numFmtId="49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1" fontId="0" fillId="0" borderId="0" xfId="0" applyNumberFormat="1" applyFont="1" applyAlignment="1" applyProtection="1">
      <alignment horizontal="center" vertical="center"/>
      <protection locked="0"/>
    </xf>
    <xf numFmtId="1" fontId="0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wrapText="1"/>
    </xf>
    <xf numFmtId="49" fontId="18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8"/>
  <sheetViews>
    <sheetView tabSelected="1" zoomScaleSheetLayoutView="78" workbookViewId="0">
      <selection activeCell="E9" sqref="E9"/>
    </sheetView>
  </sheetViews>
  <sheetFormatPr defaultColWidth="29.6640625" defaultRowHeight="14.4" x14ac:dyDescent="0.3"/>
  <cols>
    <col min="1" max="1" width="4" style="18" bestFit="1" customWidth="1"/>
    <col min="2" max="2" width="4.88671875" style="18" bestFit="1" customWidth="1"/>
    <col min="3" max="3" width="11.88671875" style="18" bestFit="1" customWidth="1"/>
    <col min="4" max="4" width="11.44140625" style="18" bestFit="1" customWidth="1"/>
    <col min="5" max="5" width="14.44140625" style="18" bestFit="1" customWidth="1"/>
    <col min="6" max="6" width="10.109375" style="19" bestFit="1" customWidth="1"/>
    <col min="7" max="7" width="6.109375" style="18" bestFit="1" customWidth="1"/>
    <col min="8" max="8" width="29.6640625" style="21" bestFit="1" customWidth="1"/>
    <col min="9" max="13" width="3.88671875" style="17" bestFit="1" customWidth="1"/>
    <col min="14" max="14" width="5.109375" style="17" bestFit="1" customWidth="1"/>
    <col min="15" max="15" width="3.88671875" style="17" bestFit="1" customWidth="1"/>
    <col min="16" max="16" width="5.109375" style="17" bestFit="1" customWidth="1"/>
    <col min="17" max="17" width="3.88671875" style="85" bestFit="1" customWidth="1"/>
    <col min="18" max="18" width="5.109375" style="82" bestFit="1" customWidth="1"/>
    <col min="19" max="19" width="3.88671875" style="14" bestFit="1" customWidth="1"/>
    <col min="20" max="20" width="5.109375" style="14" bestFit="1" customWidth="1"/>
    <col min="21" max="21" width="3.88671875" style="14" bestFit="1" customWidth="1"/>
    <col min="22" max="22" width="6.109375" style="14" bestFit="1" customWidth="1"/>
    <col min="23" max="23" width="4.88671875" style="14" bestFit="1" customWidth="1"/>
    <col min="24" max="24" width="6.5546875" style="14" customWidth="1"/>
    <col min="25" max="16384" width="29.6640625" style="14"/>
  </cols>
  <sheetData>
    <row r="1" spans="1:2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55</v>
      </c>
      <c r="J1" t="s">
        <v>56</v>
      </c>
      <c r="K1" t="s">
        <v>57</v>
      </c>
      <c r="L1" t="s">
        <v>58</v>
      </c>
      <c r="M1" t="s">
        <v>59</v>
      </c>
      <c r="N1" t="s">
        <v>60</v>
      </c>
      <c r="O1" t="s">
        <v>61</v>
      </c>
      <c r="P1" t="s">
        <v>62</v>
      </c>
      <c r="Q1" s="80" t="s">
        <v>63</v>
      </c>
      <c r="R1" s="80" t="s">
        <v>64</v>
      </c>
      <c r="S1" t="s">
        <v>65</v>
      </c>
      <c r="T1" t="s">
        <v>66</v>
      </c>
      <c r="U1" t="s">
        <v>67</v>
      </c>
      <c r="V1" t="s">
        <v>68</v>
      </c>
      <c r="W1" t="s">
        <v>69</v>
      </c>
    </row>
    <row r="2" spans="1:23" x14ac:dyDescent="0.3">
      <c r="A2" s="15">
        <v>1</v>
      </c>
      <c r="B2" s="12">
        <v>81</v>
      </c>
      <c r="C2" s="12">
        <v>29</v>
      </c>
      <c r="D2" s="12">
        <v>29000</v>
      </c>
      <c r="E2" s="31">
        <v>813290270001</v>
      </c>
      <c r="F2" s="70">
        <v>2901527</v>
      </c>
      <c r="G2" s="47" t="s">
        <v>77</v>
      </c>
      <c r="H2" s="47" t="s">
        <v>78</v>
      </c>
      <c r="I2" s="16">
        <v>25</v>
      </c>
      <c r="J2" s="16">
        <v>23</v>
      </c>
      <c r="K2" s="16">
        <v>23</v>
      </c>
      <c r="L2" s="16">
        <v>24</v>
      </c>
      <c r="M2" s="16">
        <v>25</v>
      </c>
      <c r="N2" s="47">
        <v>2011</v>
      </c>
      <c r="O2" s="16">
        <v>23</v>
      </c>
      <c r="P2" s="47">
        <v>3031</v>
      </c>
      <c r="Q2" s="81">
        <v>47</v>
      </c>
    </row>
    <row r="3" spans="1:23" x14ac:dyDescent="0.3">
      <c r="A3" s="15">
        <v>2</v>
      </c>
      <c r="B3" s="12">
        <v>81</v>
      </c>
      <c r="C3" s="12">
        <v>29</v>
      </c>
      <c r="D3" s="12">
        <v>29000</v>
      </c>
      <c r="E3" s="31">
        <v>813290270002</v>
      </c>
      <c r="F3" s="70">
        <v>2901528</v>
      </c>
      <c r="G3" s="47" t="s">
        <v>79</v>
      </c>
      <c r="H3" s="47" t="s">
        <v>80</v>
      </c>
      <c r="I3" s="16">
        <v>25</v>
      </c>
      <c r="J3" s="16">
        <v>25</v>
      </c>
      <c r="K3" s="16">
        <v>25</v>
      </c>
      <c r="L3" s="16">
        <v>25</v>
      </c>
      <c r="M3" s="16">
        <v>25</v>
      </c>
      <c r="N3" s="47">
        <v>2021</v>
      </c>
      <c r="O3" s="16">
        <v>25</v>
      </c>
      <c r="P3" s="47">
        <v>3031</v>
      </c>
      <c r="Q3" s="81">
        <v>50</v>
      </c>
    </row>
    <row r="4" spans="1:23" x14ac:dyDescent="0.3">
      <c r="A4" s="15">
        <v>3</v>
      </c>
      <c r="B4" s="12">
        <v>81</v>
      </c>
      <c r="C4" s="12">
        <v>29</v>
      </c>
      <c r="D4" s="12">
        <v>29000</v>
      </c>
      <c r="E4" s="31">
        <v>813290270003</v>
      </c>
      <c r="F4" s="70">
        <v>2901529</v>
      </c>
      <c r="G4" s="47" t="s">
        <v>81</v>
      </c>
      <c r="H4" s="47" t="s">
        <v>82</v>
      </c>
      <c r="I4" s="16">
        <v>24</v>
      </c>
      <c r="J4" s="16">
        <v>24</v>
      </c>
      <c r="K4" s="16">
        <v>24</v>
      </c>
      <c r="L4" s="16">
        <v>25</v>
      </c>
      <c r="M4" s="16">
        <v>25</v>
      </c>
      <c r="N4" s="47">
        <v>2021</v>
      </c>
      <c r="O4" s="16">
        <v>25</v>
      </c>
      <c r="P4" s="47">
        <v>3031</v>
      </c>
      <c r="Q4" s="81">
        <v>50</v>
      </c>
    </row>
    <row r="5" spans="1:23" x14ac:dyDescent="0.3">
      <c r="A5" s="15">
        <v>4</v>
      </c>
      <c r="B5" s="12">
        <v>81</v>
      </c>
      <c r="C5" s="12"/>
      <c r="D5" s="12"/>
      <c r="E5" s="31"/>
      <c r="F5" s="70"/>
      <c r="G5" s="47"/>
      <c r="H5" s="47"/>
      <c r="I5" s="16"/>
      <c r="J5" s="16"/>
      <c r="K5" s="16"/>
      <c r="L5" s="16"/>
      <c r="M5" s="16"/>
      <c r="N5" s="47"/>
      <c r="O5" s="16"/>
      <c r="P5" s="47"/>
      <c r="Q5" s="81"/>
    </row>
    <row r="6" spans="1:23" x14ac:dyDescent="0.3">
      <c r="A6" s="15">
        <v>5</v>
      </c>
      <c r="B6" s="12">
        <v>81</v>
      </c>
      <c r="C6" s="12"/>
      <c r="D6" s="12"/>
      <c r="E6" s="31"/>
      <c r="F6" s="70"/>
      <c r="G6" s="47"/>
      <c r="H6" s="47"/>
      <c r="I6" s="16"/>
      <c r="J6" s="16"/>
      <c r="K6" s="16"/>
      <c r="L6" s="16"/>
      <c r="M6" s="16"/>
      <c r="N6" s="47"/>
      <c r="O6" s="16"/>
      <c r="P6" s="47"/>
      <c r="Q6" s="81"/>
    </row>
    <row r="7" spans="1:23" x14ac:dyDescent="0.3">
      <c r="A7" s="15">
        <v>6</v>
      </c>
      <c r="B7" s="12">
        <v>81</v>
      </c>
      <c r="C7" s="12"/>
      <c r="D7" s="12"/>
      <c r="E7" s="31"/>
      <c r="F7" s="70"/>
      <c r="G7" s="47"/>
      <c r="H7" s="47"/>
      <c r="I7" s="16"/>
      <c r="J7" s="16"/>
      <c r="K7" s="16"/>
      <c r="L7" s="16"/>
      <c r="M7" s="16"/>
      <c r="N7" s="47"/>
      <c r="O7" s="16"/>
      <c r="P7" s="47"/>
      <c r="Q7" s="81"/>
    </row>
    <row r="8" spans="1:23" x14ac:dyDescent="0.3">
      <c r="A8" s="15">
        <v>7</v>
      </c>
      <c r="B8" s="12">
        <v>81</v>
      </c>
      <c r="C8" s="12"/>
      <c r="D8" s="12"/>
      <c r="E8" s="31"/>
      <c r="F8" s="70"/>
      <c r="G8" s="47"/>
      <c r="H8" s="47"/>
      <c r="I8" s="16"/>
      <c r="J8" s="16"/>
      <c r="K8" s="16"/>
      <c r="L8" s="16"/>
      <c r="M8" s="16"/>
      <c r="N8" s="47"/>
      <c r="O8" s="16"/>
      <c r="P8" s="47"/>
      <c r="Q8" s="81"/>
    </row>
    <row r="9" spans="1:23" x14ac:dyDescent="0.3">
      <c r="A9" s="15">
        <v>8</v>
      </c>
      <c r="B9" s="12">
        <v>81</v>
      </c>
      <c r="C9" s="12"/>
      <c r="D9" s="12"/>
      <c r="E9" s="31"/>
      <c r="F9" s="70"/>
      <c r="G9" s="47"/>
      <c r="H9" s="47"/>
      <c r="I9" s="16"/>
      <c r="J9" s="16"/>
      <c r="K9" s="16"/>
      <c r="L9" s="16"/>
      <c r="M9" s="16"/>
      <c r="N9" s="47"/>
      <c r="O9" s="16"/>
      <c r="P9" s="47"/>
      <c r="Q9" s="81"/>
    </row>
    <row r="10" spans="1:23" x14ac:dyDescent="0.3">
      <c r="A10" s="15">
        <v>9</v>
      </c>
      <c r="B10" s="12">
        <v>81</v>
      </c>
      <c r="C10" s="12"/>
      <c r="D10" s="12"/>
      <c r="E10" s="31"/>
      <c r="F10" s="70"/>
      <c r="G10" s="47"/>
      <c r="H10" s="47"/>
      <c r="I10" s="16"/>
      <c r="J10" s="16"/>
      <c r="K10" s="16"/>
      <c r="L10" s="16"/>
      <c r="M10" s="16"/>
      <c r="N10" s="47"/>
      <c r="O10" s="16"/>
      <c r="P10" s="47"/>
      <c r="Q10" s="81"/>
    </row>
    <row r="11" spans="1:23" x14ac:dyDescent="0.3">
      <c r="A11" s="15">
        <v>10</v>
      </c>
      <c r="B11" s="12">
        <v>81</v>
      </c>
      <c r="C11" s="12"/>
      <c r="D11" s="12"/>
      <c r="E11" s="31"/>
      <c r="F11" s="70"/>
      <c r="G11" s="47"/>
      <c r="H11" s="47"/>
      <c r="I11" s="16"/>
      <c r="J11" s="16"/>
      <c r="K11" s="16"/>
      <c r="L11" s="16"/>
      <c r="M11" s="16"/>
      <c r="N11" s="47"/>
      <c r="O11" s="16"/>
      <c r="P11" s="47"/>
      <c r="Q11" s="81"/>
    </row>
    <row r="12" spans="1:23" x14ac:dyDescent="0.3">
      <c r="A12" s="15">
        <v>11</v>
      </c>
      <c r="B12" s="12">
        <v>81</v>
      </c>
      <c r="C12" s="12"/>
      <c r="D12" s="12"/>
      <c r="E12" s="31"/>
      <c r="F12" s="70"/>
      <c r="G12" s="47"/>
      <c r="H12" s="47"/>
      <c r="I12" s="16"/>
      <c r="J12" s="16"/>
      <c r="K12" s="16"/>
      <c r="L12" s="16"/>
      <c r="M12" s="16"/>
      <c r="N12" s="47"/>
      <c r="O12" s="16"/>
      <c r="P12" s="47"/>
      <c r="Q12" s="81"/>
    </row>
    <row r="13" spans="1:23" x14ac:dyDescent="0.3">
      <c r="A13" s="15">
        <v>12</v>
      </c>
      <c r="B13" s="12">
        <v>81</v>
      </c>
      <c r="C13" s="12"/>
      <c r="D13" s="12"/>
      <c r="E13" s="31"/>
      <c r="F13" s="70"/>
      <c r="G13" s="47"/>
      <c r="H13" s="47"/>
      <c r="I13" s="16"/>
      <c r="J13" s="16"/>
      <c r="K13" s="16"/>
      <c r="L13" s="16"/>
      <c r="M13" s="16"/>
      <c r="N13" s="47"/>
      <c r="O13" s="16"/>
      <c r="P13" s="47"/>
      <c r="Q13" s="81"/>
    </row>
    <row r="14" spans="1:23" x14ac:dyDescent="0.3">
      <c r="A14" s="15">
        <v>13</v>
      </c>
      <c r="B14" s="12">
        <v>81</v>
      </c>
      <c r="C14" s="12"/>
      <c r="D14" s="12"/>
      <c r="E14" s="31"/>
      <c r="F14" s="70"/>
      <c r="G14" s="47"/>
      <c r="H14" s="47"/>
      <c r="I14" s="16"/>
      <c r="J14" s="16"/>
      <c r="K14" s="16"/>
      <c r="L14" s="16"/>
      <c r="M14" s="16"/>
      <c r="N14" s="47"/>
      <c r="O14" s="16"/>
      <c r="P14" s="47"/>
      <c r="Q14" s="81"/>
    </row>
    <row r="15" spans="1:23" x14ac:dyDescent="0.3">
      <c r="A15" s="15">
        <v>14</v>
      </c>
      <c r="B15" s="12">
        <v>81</v>
      </c>
      <c r="C15" s="12"/>
      <c r="D15" s="12"/>
      <c r="E15" s="31"/>
      <c r="F15" s="70"/>
      <c r="G15" s="47"/>
      <c r="H15" s="47"/>
      <c r="I15" s="16"/>
      <c r="J15" s="16"/>
      <c r="K15" s="16"/>
      <c r="L15" s="16"/>
      <c r="M15" s="16"/>
      <c r="N15" s="47"/>
      <c r="O15" s="16"/>
      <c r="P15" s="47"/>
      <c r="Q15" s="81"/>
    </row>
    <row r="16" spans="1:23" x14ac:dyDescent="0.3">
      <c r="A16" s="15">
        <v>15</v>
      </c>
      <c r="B16" s="12">
        <v>81</v>
      </c>
      <c r="C16" s="12"/>
      <c r="D16" s="12"/>
      <c r="E16" s="31"/>
      <c r="F16" s="70"/>
      <c r="G16" s="47"/>
      <c r="H16" s="47"/>
      <c r="I16" s="16"/>
      <c r="J16" s="16"/>
      <c r="K16" s="16"/>
      <c r="L16" s="16"/>
      <c r="M16" s="16"/>
      <c r="N16" s="47"/>
      <c r="O16" s="16"/>
      <c r="P16" s="47"/>
      <c r="Q16" s="81"/>
    </row>
    <row r="17" spans="1:17" x14ac:dyDescent="0.3">
      <c r="A17" s="15">
        <v>16</v>
      </c>
      <c r="B17" s="12">
        <v>81</v>
      </c>
      <c r="C17" s="12"/>
      <c r="D17" s="12"/>
      <c r="E17" s="31"/>
      <c r="F17" s="70"/>
      <c r="G17" s="47"/>
      <c r="H17" s="47"/>
      <c r="I17" s="16"/>
      <c r="J17" s="16"/>
      <c r="K17" s="16"/>
      <c r="L17" s="16"/>
      <c r="M17" s="16"/>
      <c r="N17" s="47"/>
      <c r="O17" s="16"/>
      <c r="P17" s="47"/>
      <c r="Q17" s="81"/>
    </row>
    <row r="18" spans="1:17" x14ac:dyDescent="0.3">
      <c r="A18" s="15">
        <v>17</v>
      </c>
      <c r="B18" s="12">
        <v>81</v>
      </c>
      <c r="C18" s="12"/>
      <c r="D18" s="12"/>
      <c r="E18" s="31"/>
      <c r="F18" s="70"/>
      <c r="G18" s="47"/>
      <c r="H18" s="47"/>
      <c r="I18" s="16"/>
      <c r="J18" s="16"/>
      <c r="K18" s="16"/>
      <c r="L18" s="16"/>
      <c r="M18" s="16"/>
      <c r="N18" s="47"/>
      <c r="O18" s="16"/>
      <c r="P18" s="47"/>
      <c r="Q18" s="81"/>
    </row>
    <row r="19" spans="1:17" x14ac:dyDescent="0.3">
      <c r="A19" s="15">
        <v>18</v>
      </c>
      <c r="B19" s="12">
        <v>81</v>
      </c>
      <c r="C19" s="12"/>
      <c r="D19" s="12"/>
      <c r="E19" s="31"/>
      <c r="F19" s="70"/>
      <c r="G19" s="47"/>
      <c r="H19" s="47"/>
      <c r="I19" s="16"/>
      <c r="J19" s="16"/>
      <c r="K19" s="16"/>
      <c r="L19" s="16"/>
      <c r="M19" s="16"/>
      <c r="N19" s="47"/>
      <c r="O19" s="16"/>
      <c r="P19" s="47"/>
      <c r="Q19" s="81"/>
    </row>
    <row r="20" spans="1:17" x14ac:dyDescent="0.3">
      <c r="A20" s="15">
        <v>19</v>
      </c>
      <c r="B20" s="12">
        <v>81</v>
      </c>
      <c r="C20" s="12"/>
      <c r="D20" s="12"/>
      <c r="E20" s="31"/>
      <c r="F20" s="70"/>
      <c r="G20" s="47"/>
      <c r="H20" s="47"/>
      <c r="I20" s="16"/>
      <c r="J20" s="16"/>
      <c r="K20" s="16"/>
      <c r="L20" s="16"/>
      <c r="M20" s="16"/>
      <c r="N20" s="47"/>
      <c r="O20" s="16"/>
      <c r="P20" s="47"/>
      <c r="Q20" s="81"/>
    </row>
    <row r="21" spans="1:17" x14ac:dyDescent="0.3">
      <c r="A21" s="15">
        <v>20</v>
      </c>
      <c r="B21" s="12">
        <v>81</v>
      </c>
      <c r="C21" s="12"/>
      <c r="D21" s="12"/>
      <c r="E21" s="31"/>
      <c r="F21" s="70"/>
      <c r="G21" s="47"/>
      <c r="H21" s="47"/>
      <c r="I21" s="16"/>
      <c r="J21" s="16"/>
      <c r="K21" s="16"/>
      <c r="L21" s="16"/>
      <c r="M21" s="16"/>
      <c r="N21" s="47"/>
      <c r="O21" s="16"/>
      <c r="P21" s="47"/>
      <c r="Q21" s="81"/>
    </row>
    <row r="22" spans="1:17" x14ac:dyDescent="0.3">
      <c r="A22" s="15">
        <v>21</v>
      </c>
      <c r="B22" s="12">
        <v>81</v>
      </c>
      <c r="C22" s="12"/>
      <c r="D22" s="12"/>
      <c r="E22" s="31"/>
      <c r="F22" s="70"/>
      <c r="G22" s="47"/>
      <c r="H22" s="47"/>
      <c r="I22" s="16"/>
      <c r="J22" s="16"/>
      <c r="K22" s="16"/>
      <c r="L22" s="16"/>
      <c r="M22" s="16"/>
      <c r="N22" s="47"/>
      <c r="O22" s="16"/>
      <c r="P22" s="47"/>
      <c r="Q22" s="81"/>
    </row>
    <row r="23" spans="1:17" x14ac:dyDescent="0.3">
      <c r="A23" s="15">
        <v>22</v>
      </c>
      <c r="B23" s="12">
        <v>81</v>
      </c>
      <c r="C23" s="12"/>
      <c r="D23" s="12"/>
      <c r="E23" s="31"/>
      <c r="F23" s="70"/>
      <c r="G23" s="47"/>
      <c r="H23" s="47"/>
      <c r="I23" s="16"/>
      <c r="J23" s="16"/>
      <c r="K23" s="16"/>
      <c r="L23" s="16"/>
      <c r="M23" s="16"/>
      <c r="N23" s="47"/>
      <c r="O23" s="16"/>
      <c r="P23" s="47"/>
      <c r="Q23" s="81"/>
    </row>
    <row r="24" spans="1:17" x14ac:dyDescent="0.3">
      <c r="A24" s="15">
        <v>23</v>
      </c>
      <c r="B24" s="12">
        <v>81</v>
      </c>
      <c r="C24" s="12"/>
      <c r="D24" s="12"/>
      <c r="E24" s="31"/>
      <c r="F24" s="70"/>
      <c r="G24" s="47"/>
      <c r="H24" s="47"/>
      <c r="I24" s="16"/>
      <c r="J24" s="16"/>
      <c r="K24" s="16"/>
      <c r="L24" s="16"/>
      <c r="M24" s="16"/>
      <c r="N24" s="47"/>
      <c r="O24" s="16"/>
      <c r="P24" s="47"/>
      <c r="Q24" s="81"/>
    </row>
    <row r="25" spans="1:17" x14ac:dyDescent="0.3">
      <c r="A25" s="15">
        <v>24</v>
      </c>
      <c r="B25" s="12">
        <v>81</v>
      </c>
      <c r="C25" s="12"/>
      <c r="D25" s="12"/>
      <c r="E25" s="31"/>
      <c r="F25" s="70"/>
      <c r="G25" s="47"/>
      <c r="H25" s="47"/>
      <c r="I25" s="16"/>
      <c r="J25" s="16"/>
      <c r="K25" s="16"/>
      <c r="L25" s="16"/>
      <c r="M25" s="16"/>
      <c r="N25" s="47"/>
      <c r="O25" s="16"/>
      <c r="P25" s="47"/>
      <c r="Q25" s="81"/>
    </row>
    <row r="26" spans="1:17" x14ac:dyDescent="0.3">
      <c r="A26" s="15">
        <v>25</v>
      </c>
      <c r="B26" s="12">
        <v>81</v>
      </c>
      <c r="C26" s="12"/>
      <c r="D26" s="12"/>
      <c r="E26" s="31"/>
      <c r="F26" s="70"/>
      <c r="G26" s="47"/>
      <c r="H26" s="47"/>
      <c r="I26" s="16"/>
      <c r="J26" s="16"/>
      <c r="K26" s="16"/>
      <c r="L26" s="16"/>
      <c r="M26" s="16"/>
      <c r="N26" s="47"/>
      <c r="O26" s="16"/>
      <c r="P26" s="47"/>
      <c r="Q26" s="81"/>
    </row>
    <row r="27" spans="1:17" x14ac:dyDescent="0.3">
      <c r="A27" s="15">
        <v>26</v>
      </c>
      <c r="B27" s="12">
        <v>81</v>
      </c>
      <c r="C27" s="12"/>
      <c r="D27" s="12"/>
      <c r="E27" s="31"/>
      <c r="F27" s="70"/>
      <c r="G27" s="47"/>
      <c r="H27" s="47"/>
      <c r="I27" s="16"/>
      <c r="J27" s="16"/>
      <c r="K27" s="16"/>
      <c r="L27" s="16"/>
      <c r="M27" s="16"/>
      <c r="N27" s="47"/>
      <c r="O27" s="16"/>
      <c r="P27" s="47"/>
      <c r="Q27" s="81"/>
    </row>
    <row r="28" spans="1:17" x14ac:dyDescent="0.3">
      <c r="A28" s="15">
        <v>27</v>
      </c>
      <c r="B28" s="12">
        <v>81</v>
      </c>
      <c r="C28" s="12"/>
      <c r="D28" s="12"/>
      <c r="E28" s="31"/>
      <c r="F28" s="70"/>
      <c r="G28" s="47"/>
      <c r="H28" s="47"/>
      <c r="I28" s="16"/>
      <c r="J28" s="16"/>
      <c r="K28" s="16"/>
      <c r="L28" s="16"/>
      <c r="M28" s="16"/>
      <c r="N28" s="47"/>
      <c r="O28" s="16"/>
      <c r="P28" s="47"/>
      <c r="Q28" s="81"/>
    </row>
    <row r="29" spans="1:17" x14ac:dyDescent="0.3">
      <c r="A29" s="15">
        <v>28</v>
      </c>
      <c r="B29" s="12">
        <v>81</v>
      </c>
      <c r="C29" s="12"/>
      <c r="D29" s="12"/>
      <c r="E29" s="31"/>
      <c r="F29" s="70"/>
      <c r="G29" s="47"/>
      <c r="H29" s="47"/>
      <c r="I29" s="16"/>
      <c r="J29" s="16"/>
      <c r="K29" s="16"/>
      <c r="L29" s="16"/>
      <c r="M29" s="16"/>
      <c r="N29" s="47"/>
      <c r="O29" s="16"/>
      <c r="P29" s="47"/>
      <c r="Q29" s="81"/>
    </row>
    <row r="30" spans="1:17" x14ac:dyDescent="0.3">
      <c r="A30" s="15">
        <v>29</v>
      </c>
      <c r="B30" s="12">
        <v>81</v>
      </c>
      <c r="C30" s="12"/>
      <c r="D30" s="12"/>
      <c r="E30" s="31"/>
      <c r="F30" s="70"/>
      <c r="G30" s="47"/>
      <c r="H30" s="47"/>
      <c r="I30" s="16"/>
      <c r="J30" s="16"/>
      <c r="K30" s="16"/>
      <c r="L30" s="16"/>
      <c r="M30" s="16"/>
      <c r="N30" s="47"/>
      <c r="O30" s="16"/>
      <c r="P30" s="47"/>
      <c r="Q30" s="81"/>
    </row>
    <row r="31" spans="1:17" x14ac:dyDescent="0.3">
      <c r="A31" s="15">
        <v>30</v>
      </c>
      <c r="B31" s="12">
        <v>81</v>
      </c>
      <c r="C31" s="12"/>
      <c r="D31" s="12"/>
      <c r="E31" s="31"/>
      <c r="F31" s="70"/>
      <c r="G31" s="47"/>
      <c r="H31" s="47"/>
      <c r="I31" s="16"/>
      <c r="J31" s="16"/>
      <c r="K31" s="16"/>
      <c r="L31" s="16"/>
      <c r="M31" s="16"/>
      <c r="N31" s="47"/>
      <c r="O31" s="16"/>
      <c r="P31" s="47"/>
      <c r="Q31" s="81"/>
    </row>
    <row r="32" spans="1:17" x14ac:dyDescent="0.3">
      <c r="A32" s="15">
        <v>31</v>
      </c>
      <c r="B32" s="12">
        <v>81</v>
      </c>
      <c r="C32" s="12"/>
      <c r="D32" s="12"/>
      <c r="E32" s="31"/>
      <c r="F32" s="70"/>
      <c r="G32" s="47"/>
      <c r="H32" s="47"/>
      <c r="I32" s="16"/>
      <c r="J32" s="16"/>
      <c r="K32" s="16"/>
      <c r="L32" s="16"/>
      <c r="M32" s="16"/>
      <c r="N32" s="47"/>
      <c r="O32" s="16"/>
      <c r="P32" s="47"/>
      <c r="Q32" s="81"/>
    </row>
    <row r="33" spans="1:17" x14ac:dyDescent="0.3">
      <c r="A33" s="15">
        <v>32</v>
      </c>
      <c r="B33" s="12">
        <v>81</v>
      </c>
      <c r="C33" s="12"/>
      <c r="D33" s="12"/>
      <c r="E33" s="31"/>
      <c r="F33" s="70"/>
      <c r="G33" s="47"/>
      <c r="H33" s="47"/>
      <c r="I33" s="16"/>
      <c r="J33" s="16"/>
      <c r="K33" s="16"/>
      <c r="L33" s="16"/>
      <c r="M33" s="16"/>
      <c r="N33" s="47"/>
      <c r="O33" s="16"/>
      <c r="P33" s="47"/>
      <c r="Q33" s="81"/>
    </row>
    <row r="34" spans="1:17" x14ac:dyDescent="0.3">
      <c r="A34" s="15">
        <v>33</v>
      </c>
      <c r="B34" s="12">
        <v>81</v>
      </c>
      <c r="C34" s="12"/>
      <c r="D34" s="12"/>
      <c r="E34" s="31"/>
      <c r="F34" s="70"/>
      <c r="G34" s="47"/>
      <c r="H34" s="47"/>
      <c r="I34" s="16"/>
      <c r="J34" s="16"/>
      <c r="K34" s="16"/>
      <c r="L34" s="16"/>
      <c r="M34" s="16"/>
      <c r="N34" s="47"/>
      <c r="O34" s="16"/>
      <c r="P34" s="47"/>
      <c r="Q34" s="81"/>
    </row>
    <row r="35" spans="1:17" x14ac:dyDescent="0.3">
      <c r="A35" s="15">
        <v>34</v>
      </c>
      <c r="B35" s="12">
        <v>81</v>
      </c>
      <c r="C35" s="12"/>
      <c r="D35" s="12"/>
      <c r="E35" s="31"/>
      <c r="F35" s="70"/>
      <c r="G35" s="47"/>
      <c r="H35" s="47"/>
      <c r="I35" s="16"/>
      <c r="J35" s="16"/>
      <c r="K35" s="16"/>
      <c r="L35" s="16"/>
      <c r="M35" s="16"/>
      <c r="N35" s="47"/>
      <c r="O35" s="16"/>
      <c r="P35" s="47"/>
      <c r="Q35" s="81"/>
    </row>
    <row r="36" spans="1:17" x14ac:dyDescent="0.3">
      <c r="A36" s="15">
        <v>35</v>
      </c>
      <c r="B36" s="12">
        <v>81</v>
      </c>
      <c r="C36" s="12"/>
      <c r="D36" s="12"/>
      <c r="E36" s="31"/>
      <c r="F36" s="70"/>
      <c r="G36" s="47"/>
      <c r="H36" s="47"/>
      <c r="I36" s="16"/>
      <c r="J36" s="16"/>
      <c r="K36" s="16"/>
      <c r="L36" s="16"/>
      <c r="M36" s="16"/>
      <c r="N36" s="47"/>
      <c r="O36" s="16"/>
      <c r="P36" s="47"/>
      <c r="Q36" s="81"/>
    </row>
    <row r="37" spans="1:17" x14ac:dyDescent="0.3">
      <c r="A37" s="15">
        <v>36</v>
      </c>
      <c r="B37" s="12">
        <v>81</v>
      </c>
      <c r="C37" s="12"/>
      <c r="D37" s="12"/>
      <c r="E37" s="31"/>
      <c r="F37" s="70"/>
      <c r="G37" s="47"/>
      <c r="H37" s="47"/>
      <c r="I37" s="16"/>
      <c r="J37" s="16"/>
      <c r="K37" s="16"/>
      <c r="L37" s="16"/>
      <c r="M37" s="16"/>
      <c r="N37" s="47"/>
      <c r="O37" s="16"/>
      <c r="P37" s="47"/>
      <c r="Q37" s="81"/>
    </row>
    <row r="38" spans="1:17" x14ac:dyDescent="0.3">
      <c r="A38" s="15">
        <v>37</v>
      </c>
      <c r="B38" s="12">
        <v>81</v>
      </c>
      <c r="C38" s="12"/>
      <c r="D38" s="12"/>
      <c r="E38" s="31"/>
      <c r="F38" s="70"/>
      <c r="G38" s="47"/>
      <c r="H38" s="47"/>
      <c r="I38" s="16"/>
      <c r="J38" s="16"/>
      <c r="K38" s="16"/>
      <c r="L38" s="16"/>
      <c r="M38" s="16"/>
      <c r="N38" s="47"/>
      <c r="O38" s="16"/>
      <c r="P38" s="47"/>
      <c r="Q38" s="81"/>
    </row>
    <row r="39" spans="1:17" x14ac:dyDescent="0.3">
      <c r="A39" s="15">
        <v>38</v>
      </c>
      <c r="B39" s="12">
        <v>81</v>
      </c>
      <c r="C39" s="12"/>
      <c r="D39" s="12"/>
      <c r="E39" s="31"/>
      <c r="F39" s="70"/>
      <c r="G39" s="47"/>
      <c r="H39" s="47"/>
      <c r="I39" s="16"/>
      <c r="J39" s="16"/>
      <c r="K39" s="16"/>
      <c r="L39" s="16"/>
      <c r="M39" s="16"/>
      <c r="N39" s="47"/>
      <c r="O39" s="16"/>
      <c r="P39" s="47"/>
      <c r="Q39" s="81"/>
    </row>
    <row r="40" spans="1:17" x14ac:dyDescent="0.3">
      <c r="A40" s="15">
        <v>39</v>
      </c>
      <c r="B40" s="12">
        <v>81</v>
      </c>
      <c r="C40" s="12"/>
      <c r="D40" s="12"/>
      <c r="E40" s="31"/>
      <c r="F40" s="70"/>
      <c r="G40" s="47"/>
      <c r="H40" s="47"/>
      <c r="I40" s="16"/>
      <c r="J40" s="16"/>
      <c r="K40" s="16"/>
      <c r="L40" s="16"/>
      <c r="M40" s="16"/>
      <c r="N40" s="47"/>
      <c r="O40" s="16"/>
      <c r="P40" s="47"/>
      <c r="Q40" s="81"/>
    </row>
    <row r="41" spans="1:17" x14ac:dyDescent="0.3">
      <c r="A41" s="15">
        <v>40</v>
      </c>
      <c r="B41" s="12">
        <v>81</v>
      </c>
      <c r="C41" s="12"/>
      <c r="D41" s="12"/>
      <c r="E41" s="31"/>
      <c r="F41" s="70"/>
      <c r="G41" s="47"/>
      <c r="H41" s="47"/>
      <c r="I41" s="16"/>
      <c r="J41" s="16"/>
      <c r="K41" s="16"/>
      <c r="L41" s="16"/>
      <c r="M41" s="16"/>
      <c r="N41" s="47"/>
      <c r="O41" s="16"/>
      <c r="P41" s="47"/>
      <c r="Q41" s="81"/>
    </row>
    <row r="42" spans="1:17" x14ac:dyDescent="0.3">
      <c r="A42" s="15">
        <v>41</v>
      </c>
      <c r="B42" s="12">
        <v>81</v>
      </c>
      <c r="C42" s="12"/>
      <c r="D42" s="12"/>
      <c r="E42" s="31"/>
      <c r="F42" s="70"/>
      <c r="G42" s="47"/>
      <c r="H42" s="47"/>
      <c r="I42" s="16"/>
      <c r="J42" s="16"/>
      <c r="K42" s="16"/>
      <c r="L42" s="16"/>
      <c r="M42" s="16"/>
      <c r="N42" s="47"/>
      <c r="O42" s="16"/>
      <c r="P42" s="47"/>
      <c r="Q42" s="81"/>
    </row>
    <row r="43" spans="1:17" x14ac:dyDescent="0.3">
      <c r="A43" s="15">
        <v>42</v>
      </c>
      <c r="B43" s="12">
        <v>81</v>
      </c>
      <c r="C43" s="12"/>
      <c r="D43" s="12"/>
      <c r="E43" s="31"/>
      <c r="F43" s="70"/>
      <c r="G43" s="47"/>
      <c r="H43" s="47"/>
      <c r="I43" s="16"/>
      <c r="J43" s="16"/>
      <c r="K43" s="16"/>
      <c r="L43" s="16"/>
      <c r="M43" s="16"/>
      <c r="N43" s="47"/>
      <c r="O43" s="16"/>
      <c r="P43" s="47"/>
      <c r="Q43" s="81"/>
    </row>
    <row r="44" spans="1:17" x14ac:dyDescent="0.3">
      <c r="A44" s="15">
        <v>43</v>
      </c>
      <c r="B44" s="12">
        <v>81</v>
      </c>
      <c r="C44" s="12"/>
      <c r="D44" s="12"/>
      <c r="E44" s="31"/>
      <c r="F44" s="70"/>
      <c r="G44" s="47"/>
      <c r="H44" s="47"/>
      <c r="I44" s="16"/>
      <c r="J44" s="16"/>
      <c r="K44" s="16"/>
      <c r="L44" s="16"/>
      <c r="M44" s="16"/>
      <c r="N44" s="47"/>
      <c r="O44" s="16"/>
      <c r="P44" s="47"/>
      <c r="Q44" s="81"/>
    </row>
    <row r="45" spans="1:17" x14ac:dyDescent="0.3">
      <c r="A45" s="15">
        <v>44</v>
      </c>
      <c r="B45" s="12">
        <v>81</v>
      </c>
      <c r="C45" s="12"/>
      <c r="D45" s="12"/>
      <c r="E45" s="31"/>
      <c r="F45" s="70"/>
      <c r="G45" s="47"/>
      <c r="H45" s="47"/>
      <c r="I45" s="16"/>
      <c r="J45" s="16"/>
      <c r="K45" s="16"/>
      <c r="L45" s="16"/>
      <c r="M45" s="16"/>
      <c r="N45" s="47"/>
      <c r="O45" s="16"/>
      <c r="P45" s="47"/>
      <c r="Q45" s="81"/>
    </row>
    <row r="46" spans="1:17" x14ac:dyDescent="0.3">
      <c r="A46" s="15">
        <v>45</v>
      </c>
      <c r="B46" s="12">
        <v>81</v>
      </c>
      <c r="C46" s="12"/>
      <c r="D46" s="12"/>
      <c r="E46" s="31"/>
      <c r="F46" s="70"/>
      <c r="G46" s="47"/>
      <c r="H46" s="47"/>
      <c r="I46" s="16"/>
      <c r="J46" s="16"/>
      <c r="K46" s="16"/>
      <c r="L46" s="16"/>
      <c r="M46" s="16"/>
      <c r="N46" s="47"/>
      <c r="O46" s="16"/>
      <c r="P46" s="47"/>
      <c r="Q46" s="81"/>
    </row>
    <row r="47" spans="1:17" x14ac:dyDescent="0.3">
      <c r="A47" s="15">
        <v>46</v>
      </c>
      <c r="B47" s="12">
        <v>81</v>
      </c>
      <c r="C47" s="12"/>
      <c r="D47" s="12"/>
      <c r="E47" s="31"/>
      <c r="F47" s="70"/>
      <c r="G47" s="47"/>
      <c r="H47" s="47"/>
      <c r="I47" s="16"/>
      <c r="J47" s="16"/>
      <c r="K47" s="16"/>
      <c r="L47" s="16"/>
      <c r="M47" s="16"/>
      <c r="N47" s="47"/>
      <c r="O47" s="16"/>
      <c r="P47" s="47"/>
      <c r="Q47" s="81"/>
    </row>
    <row r="48" spans="1:17" x14ac:dyDescent="0.3">
      <c r="A48" s="15">
        <v>47</v>
      </c>
      <c r="B48" s="12">
        <v>81</v>
      </c>
      <c r="C48" s="12"/>
      <c r="D48" s="12"/>
      <c r="E48" s="31"/>
      <c r="F48" s="70"/>
      <c r="G48" s="47"/>
      <c r="H48" s="47"/>
      <c r="I48" s="16"/>
      <c r="J48" s="16"/>
      <c r="K48" s="16"/>
      <c r="L48" s="16"/>
      <c r="M48" s="16"/>
      <c r="N48" s="47"/>
      <c r="O48" s="16"/>
      <c r="P48" s="47"/>
      <c r="Q48" s="81"/>
    </row>
    <row r="49" spans="1:17" x14ac:dyDescent="0.3">
      <c r="A49" s="15">
        <v>48</v>
      </c>
      <c r="B49" s="12">
        <v>81</v>
      </c>
      <c r="C49" s="12"/>
      <c r="D49" s="12"/>
      <c r="E49" s="31"/>
      <c r="F49" s="70"/>
      <c r="G49" s="47"/>
      <c r="H49" s="47"/>
      <c r="I49" s="16"/>
      <c r="J49" s="16"/>
      <c r="K49" s="16"/>
      <c r="L49" s="16"/>
      <c r="M49" s="16"/>
      <c r="N49" s="47"/>
      <c r="O49" s="16"/>
      <c r="P49" s="47"/>
      <c r="Q49" s="81"/>
    </row>
    <row r="50" spans="1:17" x14ac:dyDescent="0.3">
      <c r="A50" s="15">
        <v>49</v>
      </c>
      <c r="B50" s="12">
        <v>81</v>
      </c>
      <c r="C50" s="12"/>
      <c r="D50" s="12"/>
      <c r="E50" s="31"/>
      <c r="F50" s="70"/>
      <c r="G50" s="47"/>
      <c r="H50" s="47"/>
      <c r="I50" s="16"/>
      <c r="J50" s="16"/>
      <c r="K50" s="16"/>
      <c r="L50" s="16"/>
      <c r="M50" s="16"/>
      <c r="N50" s="47"/>
      <c r="O50" s="16"/>
      <c r="P50" s="47"/>
      <c r="Q50" s="81"/>
    </row>
    <row r="51" spans="1:17" x14ac:dyDescent="0.3">
      <c r="A51" s="15">
        <v>50</v>
      </c>
      <c r="B51" s="12">
        <v>81</v>
      </c>
      <c r="C51" s="12"/>
      <c r="D51" s="12"/>
      <c r="E51" s="31"/>
      <c r="F51" s="70"/>
      <c r="G51" s="47"/>
      <c r="H51" s="47"/>
      <c r="I51" s="16"/>
      <c r="J51" s="16"/>
      <c r="K51" s="16"/>
      <c r="L51" s="16"/>
      <c r="M51" s="16"/>
      <c r="N51" s="47"/>
      <c r="O51" s="16"/>
      <c r="P51" s="47"/>
      <c r="Q51" s="81"/>
    </row>
    <row r="52" spans="1:17" x14ac:dyDescent="0.3">
      <c r="A52" s="15">
        <v>51</v>
      </c>
      <c r="B52" s="12">
        <v>81</v>
      </c>
      <c r="C52" s="12"/>
      <c r="D52" s="12"/>
      <c r="E52" s="31"/>
      <c r="F52" s="70"/>
      <c r="G52" s="47"/>
      <c r="H52" s="47"/>
      <c r="I52" s="16"/>
      <c r="J52" s="16"/>
      <c r="K52" s="16"/>
      <c r="L52" s="16"/>
      <c r="M52" s="16"/>
      <c r="N52" s="47"/>
      <c r="O52" s="16"/>
      <c r="P52" s="47"/>
      <c r="Q52" s="81"/>
    </row>
    <row r="53" spans="1:17" x14ac:dyDescent="0.3">
      <c r="A53" s="15">
        <v>52</v>
      </c>
      <c r="B53" s="12">
        <v>81</v>
      </c>
      <c r="C53" s="12"/>
      <c r="D53" s="12"/>
      <c r="E53" s="31"/>
      <c r="F53" s="70"/>
      <c r="G53" s="47"/>
      <c r="H53" s="47"/>
      <c r="I53" s="16"/>
      <c r="J53" s="16"/>
      <c r="K53" s="16"/>
      <c r="L53" s="16"/>
      <c r="M53" s="16"/>
      <c r="N53" s="47"/>
      <c r="O53" s="16"/>
      <c r="P53" s="47"/>
      <c r="Q53" s="81"/>
    </row>
    <row r="54" spans="1:17" x14ac:dyDescent="0.3">
      <c r="A54" s="15">
        <v>53</v>
      </c>
      <c r="B54" s="12">
        <v>81</v>
      </c>
      <c r="C54" s="12"/>
      <c r="D54" s="12"/>
      <c r="E54" s="31"/>
      <c r="F54" s="70"/>
      <c r="G54" s="47"/>
      <c r="H54" s="47"/>
      <c r="I54" s="16"/>
      <c r="J54" s="16"/>
      <c r="K54" s="16"/>
      <c r="L54" s="16"/>
      <c r="M54" s="16"/>
      <c r="N54" s="47"/>
      <c r="O54" s="16"/>
      <c r="P54" s="47"/>
      <c r="Q54" s="81"/>
    </row>
    <row r="55" spans="1:17" x14ac:dyDescent="0.3">
      <c r="A55" s="15">
        <v>54</v>
      </c>
      <c r="B55" s="12">
        <v>81</v>
      </c>
      <c r="C55" s="12"/>
      <c r="D55" s="12"/>
      <c r="E55" s="31"/>
      <c r="F55" s="70"/>
      <c r="G55" s="47"/>
      <c r="H55" s="47"/>
      <c r="I55" s="16"/>
      <c r="J55" s="16"/>
      <c r="K55" s="16"/>
      <c r="L55" s="16"/>
      <c r="M55" s="16"/>
      <c r="N55" s="47"/>
      <c r="O55" s="16"/>
      <c r="P55" s="47"/>
      <c r="Q55" s="81"/>
    </row>
    <row r="56" spans="1:17" x14ac:dyDescent="0.3">
      <c r="A56" s="15">
        <v>55</v>
      </c>
      <c r="B56" s="12">
        <v>81</v>
      </c>
      <c r="C56" s="12"/>
      <c r="D56" s="12"/>
      <c r="E56" s="31"/>
      <c r="F56" s="70"/>
      <c r="G56" s="47"/>
      <c r="H56" s="47"/>
      <c r="I56" s="16"/>
      <c r="J56" s="16"/>
      <c r="K56" s="16"/>
      <c r="L56" s="16"/>
      <c r="M56" s="16"/>
      <c r="N56" s="47"/>
      <c r="O56" s="16"/>
      <c r="P56" s="47"/>
      <c r="Q56" s="81"/>
    </row>
    <row r="57" spans="1:17" x14ac:dyDescent="0.3">
      <c r="A57" s="15">
        <v>56</v>
      </c>
      <c r="B57" s="12">
        <v>81</v>
      </c>
      <c r="C57" s="12"/>
      <c r="D57" s="12"/>
      <c r="E57" s="31"/>
      <c r="F57" s="70"/>
      <c r="G57" s="47"/>
      <c r="H57" s="47"/>
      <c r="I57" s="16"/>
      <c r="J57" s="16"/>
      <c r="K57" s="16"/>
      <c r="L57" s="16"/>
      <c r="M57" s="16"/>
      <c r="N57" s="47"/>
      <c r="O57" s="16"/>
      <c r="P57" s="47"/>
      <c r="Q57" s="81"/>
    </row>
    <row r="58" spans="1:17" x14ac:dyDescent="0.3">
      <c r="A58" s="15">
        <v>57</v>
      </c>
      <c r="B58" s="12">
        <v>81</v>
      </c>
      <c r="C58" s="12"/>
      <c r="D58" s="12"/>
      <c r="E58" s="31"/>
      <c r="F58" s="70"/>
      <c r="G58" s="47"/>
      <c r="H58" s="47"/>
      <c r="I58" s="16"/>
      <c r="J58" s="16"/>
      <c r="K58" s="16"/>
      <c r="L58" s="16"/>
      <c r="M58" s="16"/>
      <c r="N58" s="47"/>
      <c r="O58" s="16"/>
      <c r="P58" s="47"/>
      <c r="Q58" s="81"/>
    </row>
    <row r="59" spans="1:17" x14ac:dyDescent="0.3">
      <c r="A59" s="15">
        <v>58</v>
      </c>
      <c r="B59" s="12">
        <v>81</v>
      </c>
      <c r="C59" s="12"/>
      <c r="D59" s="12"/>
      <c r="E59" s="31"/>
      <c r="F59" s="70"/>
      <c r="G59" s="47"/>
      <c r="H59" s="47"/>
      <c r="I59" s="16"/>
      <c r="J59" s="16"/>
      <c r="K59" s="16"/>
      <c r="L59" s="16"/>
      <c r="M59" s="16"/>
      <c r="N59" s="47"/>
      <c r="O59" s="16"/>
      <c r="P59" s="47"/>
      <c r="Q59" s="81"/>
    </row>
    <row r="60" spans="1:17" x14ac:dyDescent="0.3">
      <c r="A60" s="15">
        <v>59</v>
      </c>
      <c r="B60" s="12">
        <v>81</v>
      </c>
      <c r="C60" s="12"/>
      <c r="D60" s="12"/>
      <c r="E60" s="31"/>
      <c r="F60" s="70"/>
      <c r="G60" s="47"/>
      <c r="H60" s="47"/>
      <c r="I60" s="16"/>
      <c r="J60" s="16"/>
      <c r="K60" s="16"/>
      <c r="L60" s="16"/>
      <c r="M60" s="16"/>
      <c r="N60" s="47"/>
      <c r="O60" s="16"/>
      <c r="P60" s="47"/>
      <c r="Q60" s="81"/>
    </row>
    <row r="61" spans="1:17" x14ac:dyDescent="0.3">
      <c r="A61" s="15">
        <v>60</v>
      </c>
      <c r="B61" s="12">
        <v>81</v>
      </c>
      <c r="C61" s="12"/>
      <c r="D61" s="12"/>
      <c r="E61" s="31"/>
      <c r="F61" s="70"/>
      <c r="G61" s="47"/>
      <c r="H61" s="47"/>
      <c r="I61" s="16"/>
      <c r="J61" s="16"/>
      <c r="K61" s="16"/>
      <c r="L61" s="16"/>
      <c r="M61" s="16"/>
      <c r="N61" s="47"/>
      <c r="O61" s="16"/>
      <c r="P61" s="47"/>
      <c r="Q61" s="81"/>
    </row>
    <row r="62" spans="1:17" x14ac:dyDescent="0.3">
      <c r="A62" s="15">
        <v>61</v>
      </c>
      <c r="B62" s="12">
        <v>81</v>
      </c>
      <c r="C62" s="12"/>
      <c r="D62" s="12"/>
      <c r="E62" s="31"/>
      <c r="F62" s="70"/>
      <c r="G62" s="47"/>
      <c r="H62" s="47"/>
      <c r="I62" s="16"/>
      <c r="J62" s="16"/>
      <c r="K62" s="16"/>
      <c r="L62" s="16"/>
      <c r="M62" s="16"/>
      <c r="N62" s="47"/>
      <c r="O62" s="16"/>
      <c r="P62" s="47"/>
      <c r="Q62" s="81"/>
    </row>
    <row r="63" spans="1:17" x14ac:dyDescent="0.3">
      <c r="A63" s="15">
        <v>62</v>
      </c>
      <c r="B63" s="12">
        <v>81</v>
      </c>
      <c r="C63" s="12"/>
      <c r="D63" s="12"/>
      <c r="E63" s="31"/>
      <c r="F63" s="70"/>
      <c r="G63" s="47"/>
      <c r="H63" s="47"/>
      <c r="I63" s="16"/>
      <c r="J63" s="16"/>
      <c r="K63" s="16"/>
      <c r="L63" s="16"/>
      <c r="M63" s="16"/>
      <c r="N63" s="47"/>
      <c r="O63" s="16"/>
      <c r="P63" s="47"/>
      <c r="Q63" s="81"/>
    </row>
    <row r="64" spans="1:17" x14ac:dyDescent="0.3">
      <c r="A64" s="15">
        <v>63</v>
      </c>
      <c r="B64" s="12">
        <v>81</v>
      </c>
      <c r="C64" s="12"/>
      <c r="D64" s="12"/>
      <c r="E64" s="31"/>
      <c r="F64" s="70"/>
      <c r="G64" s="47"/>
      <c r="H64" s="47"/>
      <c r="I64" s="16"/>
      <c r="J64" s="16"/>
      <c r="K64" s="16"/>
      <c r="L64" s="16"/>
      <c r="M64" s="16"/>
      <c r="N64" s="47"/>
      <c r="O64" s="16"/>
      <c r="P64" s="47"/>
      <c r="Q64" s="81"/>
    </row>
    <row r="65" spans="1:17" x14ac:dyDescent="0.3">
      <c r="A65" s="15">
        <v>64</v>
      </c>
      <c r="B65" s="12">
        <v>81</v>
      </c>
      <c r="C65" s="12"/>
      <c r="D65" s="12"/>
      <c r="E65" s="31"/>
      <c r="F65" s="70"/>
      <c r="G65" s="47"/>
      <c r="H65" s="47"/>
      <c r="I65" s="16"/>
      <c r="J65" s="16"/>
      <c r="K65" s="16"/>
      <c r="L65" s="16"/>
      <c r="M65" s="16"/>
      <c r="N65" s="47"/>
      <c r="O65" s="16"/>
      <c r="P65" s="47"/>
      <c r="Q65" s="81"/>
    </row>
    <row r="66" spans="1:17" x14ac:dyDescent="0.3">
      <c r="A66" s="15">
        <v>65</v>
      </c>
      <c r="B66" s="12">
        <v>81</v>
      </c>
      <c r="C66" s="12"/>
      <c r="D66" s="12"/>
      <c r="E66" s="31"/>
      <c r="F66" s="70"/>
      <c r="G66" s="47"/>
      <c r="H66" s="47"/>
      <c r="I66" s="16"/>
      <c r="J66" s="16"/>
      <c r="K66" s="16"/>
      <c r="L66" s="16"/>
      <c r="M66" s="16"/>
      <c r="N66" s="47"/>
      <c r="O66" s="16"/>
      <c r="P66" s="47"/>
      <c r="Q66" s="81"/>
    </row>
    <row r="67" spans="1:17" x14ac:dyDescent="0.3">
      <c r="A67" s="15">
        <v>66</v>
      </c>
      <c r="B67" s="12">
        <v>81</v>
      </c>
      <c r="C67" s="12"/>
      <c r="D67" s="12"/>
      <c r="E67" s="31"/>
      <c r="F67" s="70"/>
      <c r="G67" s="47"/>
      <c r="H67" s="47"/>
      <c r="I67" s="16"/>
      <c r="J67" s="16"/>
      <c r="K67" s="16"/>
      <c r="L67" s="16"/>
      <c r="M67" s="16"/>
      <c r="N67" s="47"/>
      <c r="O67" s="16"/>
      <c r="P67" s="47"/>
      <c r="Q67" s="81"/>
    </row>
    <row r="68" spans="1:17" x14ac:dyDescent="0.3">
      <c r="A68" s="15">
        <v>67</v>
      </c>
      <c r="B68" s="12">
        <v>81</v>
      </c>
      <c r="C68" s="12"/>
      <c r="D68" s="12"/>
      <c r="E68" s="31"/>
      <c r="F68" s="70"/>
      <c r="G68" s="47"/>
      <c r="H68" s="47"/>
      <c r="I68" s="16"/>
      <c r="J68" s="16"/>
      <c r="K68" s="16"/>
      <c r="L68" s="16"/>
      <c r="M68" s="16"/>
      <c r="N68" s="47"/>
      <c r="O68" s="16"/>
      <c r="P68" s="47"/>
      <c r="Q68" s="81"/>
    </row>
    <row r="69" spans="1:17" x14ac:dyDescent="0.3">
      <c r="A69" s="15">
        <v>68</v>
      </c>
      <c r="B69" s="12">
        <v>81</v>
      </c>
      <c r="C69" s="12"/>
      <c r="D69" s="12"/>
      <c r="E69" s="31"/>
      <c r="F69" s="70"/>
      <c r="G69" s="47"/>
      <c r="H69" s="47"/>
      <c r="I69" s="16"/>
      <c r="J69" s="16"/>
      <c r="K69" s="16"/>
      <c r="L69" s="16"/>
      <c r="M69" s="16"/>
      <c r="N69" s="47"/>
      <c r="O69" s="16"/>
      <c r="P69" s="47"/>
      <c r="Q69" s="81"/>
    </row>
    <row r="70" spans="1:17" x14ac:dyDescent="0.3">
      <c r="A70" s="15">
        <v>69</v>
      </c>
      <c r="B70" s="12">
        <v>81</v>
      </c>
      <c r="C70" s="12"/>
      <c r="D70" s="12"/>
      <c r="E70" s="31"/>
      <c r="F70" s="70"/>
      <c r="G70" s="47"/>
      <c r="H70" s="47"/>
      <c r="I70" s="16"/>
      <c r="J70" s="16"/>
      <c r="K70" s="16"/>
      <c r="L70" s="16"/>
      <c r="M70" s="16"/>
      <c r="N70" s="47"/>
      <c r="O70" s="16"/>
      <c r="P70" s="47"/>
      <c r="Q70" s="81"/>
    </row>
    <row r="71" spans="1:17" x14ac:dyDescent="0.3">
      <c r="A71" s="15">
        <v>70</v>
      </c>
      <c r="B71" s="12">
        <v>81</v>
      </c>
      <c r="C71" s="12"/>
      <c r="D71" s="12"/>
      <c r="E71" s="31"/>
      <c r="F71" s="70"/>
      <c r="G71" s="47"/>
      <c r="H71" s="47"/>
      <c r="I71" s="16"/>
      <c r="J71" s="16"/>
      <c r="K71" s="16"/>
      <c r="L71" s="16"/>
      <c r="M71" s="16"/>
      <c r="N71" s="47"/>
      <c r="O71" s="16"/>
      <c r="P71" s="47"/>
      <c r="Q71" s="81"/>
    </row>
    <row r="72" spans="1:17" x14ac:dyDescent="0.3">
      <c r="A72" s="15">
        <v>71</v>
      </c>
      <c r="B72" s="12">
        <v>81</v>
      </c>
      <c r="C72" s="12"/>
      <c r="D72" s="12"/>
      <c r="E72" s="31"/>
      <c r="F72" s="70"/>
      <c r="G72" s="47"/>
      <c r="H72" s="47"/>
      <c r="I72" s="16"/>
      <c r="J72" s="16"/>
      <c r="K72" s="16"/>
      <c r="L72" s="16"/>
      <c r="M72" s="16"/>
      <c r="N72" s="47"/>
      <c r="O72" s="16"/>
      <c r="P72" s="47"/>
      <c r="Q72" s="81"/>
    </row>
    <row r="73" spans="1:17" x14ac:dyDescent="0.3">
      <c r="A73" s="15">
        <v>72</v>
      </c>
      <c r="B73" s="12">
        <v>81</v>
      </c>
      <c r="C73" s="12"/>
      <c r="D73" s="12"/>
      <c r="E73" s="31"/>
      <c r="F73" s="70"/>
      <c r="G73" s="47"/>
      <c r="H73" s="47"/>
      <c r="I73" s="16"/>
      <c r="J73" s="16"/>
      <c r="K73" s="16"/>
      <c r="L73" s="16"/>
      <c r="M73" s="16"/>
      <c r="N73" s="47"/>
      <c r="O73" s="16"/>
      <c r="P73" s="47"/>
      <c r="Q73" s="81"/>
    </row>
    <row r="74" spans="1:17" x14ac:dyDescent="0.3">
      <c r="A74" s="15">
        <v>73</v>
      </c>
      <c r="B74" s="12">
        <v>81</v>
      </c>
      <c r="C74" s="12"/>
      <c r="D74" s="12"/>
      <c r="E74" s="31"/>
      <c r="F74" s="70"/>
      <c r="G74" s="47"/>
      <c r="H74" s="47"/>
      <c r="I74" s="16"/>
      <c r="J74" s="16"/>
      <c r="K74" s="16"/>
      <c r="L74" s="16"/>
      <c r="M74" s="16"/>
      <c r="N74" s="47"/>
      <c r="O74" s="16"/>
      <c r="P74" s="47"/>
      <c r="Q74" s="81"/>
    </row>
    <row r="75" spans="1:17" x14ac:dyDescent="0.3">
      <c r="A75" s="15">
        <v>74</v>
      </c>
      <c r="B75" s="12">
        <v>81</v>
      </c>
      <c r="C75" s="12"/>
      <c r="D75" s="12"/>
      <c r="E75" s="31"/>
      <c r="F75" s="70"/>
      <c r="G75" s="47"/>
      <c r="H75" s="47"/>
      <c r="I75" s="16"/>
      <c r="J75" s="16"/>
      <c r="K75" s="16"/>
      <c r="L75" s="16"/>
      <c r="M75" s="16"/>
      <c r="N75" s="47"/>
      <c r="O75" s="16"/>
      <c r="P75" s="47"/>
      <c r="Q75" s="81"/>
    </row>
    <row r="76" spans="1:17" x14ac:dyDescent="0.3">
      <c r="A76" s="15">
        <v>75</v>
      </c>
      <c r="B76" s="12">
        <v>81</v>
      </c>
      <c r="C76" s="12"/>
      <c r="D76" s="12"/>
      <c r="E76" s="31"/>
      <c r="F76" s="70"/>
      <c r="G76" s="47"/>
      <c r="H76" s="47"/>
      <c r="I76" s="16"/>
      <c r="J76" s="16"/>
      <c r="K76" s="16"/>
      <c r="L76" s="16"/>
      <c r="M76" s="16"/>
      <c r="N76" s="47"/>
      <c r="O76" s="16"/>
      <c r="P76" s="47"/>
      <c r="Q76" s="81"/>
    </row>
    <row r="77" spans="1:17" x14ac:dyDescent="0.3">
      <c r="A77" s="15">
        <v>76</v>
      </c>
      <c r="B77" s="12">
        <v>81</v>
      </c>
      <c r="C77" s="12"/>
      <c r="D77" s="12"/>
      <c r="E77" s="31"/>
      <c r="F77" s="70"/>
      <c r="G77" s="47"/>
      <c r="H77" s="47"/>
      <c r="I77" s="16"/>
      <c r="J77" s="16"/>
      <c r="K77" s="16"/>
      <c r="L77" s="16"/>
      <c r="M77" s="16"/>
      <c r="N77" s="47"/>
      <c r="O77" s="16"/>
      <c r="P77" s="47"/>
      <c r="Q77" s="81"/>
    </row>
    <row r="78" spans="1:17" x14ac:dyDescent="0.3">
      <c r="A78" s="15">
        <v>77</v>
      </c>
      <c r="B78" s="12">
        <v>81</v>
      </c>
      <c r="C78" s="12"/>
      <c r="D78" s="12"/>
      <c r="E78" s="31"/>
      <c r="F78" s="70"/>
      <c r="G78" s="47"/>
      <c r="H78" s="47"/>
      <c r="I78" s="16"/>
      <c r="J78" s="16"/>
      <c r="K78" s="16"/>
      <c r="L78" s="16"/>
      <c r="M78" s="16"/>
      <c r="N78" s="47"/>
      <c r="O78" s="16"/>
      <c r="P78" s="47"/>
      <c r="Q78" s="81"/>
    </row>
    <row r="79" spans="1:17" x14ac:dyDescent="0.3">
      <c r="A79" s="15">
        <v>78</v>
      </c>
      <c r="B79" s="12">
        <v>81</v>
      </c>
      <c r="C79" s="12"/>
      <c r="D79" s="12"/>
      <c r="E79" s="31"/>
      <c r="F79" s="70"/>
      <c r="G79" s="47"/>
      <c r="H79" s="47"/>
      <c r="I79" s="16"/>
      <c r="J79" s="16"/>
      <c r="K79" s="16"/>
      <c r="L79" s="16"/>
      <c r="M79" s="16"/>
      <c r="N79" s="47"/>
      <c r="O79" s="16"/>
      <c r="P79" s="47"/>
      <c r="Q79" s="81"/>
    </row>
    <row r="80" spans="1:17" x14ac:dyDescent="0.3">
      <c r="A80" s="15">
        <v>79</v>
      </c>
      <c r="B80" s="12">
        <v>81</v>
      </c>
      <c r="C80" s="12"/>
      <c r="D80" s="12"/>
      <c r="E80" s="31"/>
      <c r="F80" s="70"/>
      <c r="G80" s="47"/>
      <c r="H80" s="47"/>
      <c r="I80" s="16"/>
      <c r="J80" s="16"/>
      <c r="K80" s="16"/>
      <c r="L80" s="16"/>
      <c r="M80" s="16"/>
      <c r="N80" s="47"/>
      <c r="O80" s="16"/>
      <c r="P80" s="47"/>
      <c r="Q80" s="81"/>
    </row>
    <row r="81" spans="1:17" x14ac:dyDescent="0.3">
      <c r="A81" s="15">
        <v>80</v>
      </c>
      <c r="B81" s="12">
        <v>81</v>
      </c>
      <c r="C81" s="12"/>
      <c r="D81" s="12"/>
      <c r="E81" s="31"/>
      <c r="F81" s="70"/>
      <c r="G81" s="47"/>
      <c r="H81" s="47"/>
      <c r="I81" s="16"/>
      <c r="J81" s="16"/>
      <c r="K81" s="16"/>
      <c r="L81" s="16"/>
      <c r="M81" s="16"/>
      <c r="N81" s="47"/>
      <c r="O81" s="16"/>
      <c r="P81" s="47"/>
      <c r="Q81" s="81"/>
    </row>
    <row r="82" spans="1:17" x14ac:dyDescent="0.3">
      <c r="A82" s="15">
        <v>81</v>
      </c>
      <c r="B82" s="12">
        <v>81</v>
      </c>
      <c r="C82" s="12"/>
      <c r="D82" s="12"/>
      <c r="E82" s="31"/>
      <c r="F82" s="70"/>
      <c r="G82" s="47"/>
      <c r="H82" s="47"/>
      <c r="I82" s="16"/>
      <c r="J82" s="16"/>
      <c r="K82" s="16"/>
      <c r="L82" s="16"/>
      <c r="M82" s="16"/>
      <c r="N82" s="47"/>
      <c r="O82" s="16"/>
      <c r="P82" s="47"/>
      <c r="Q82" s="81"/>
    </row>
    <row r="83" spans="1:17" x14ac:dyDescent="0.3">
      <c r="A83" s="15">
        <v>82</v>
      </c>
      <c r="B83" s="12">
        <v>81</v>
      </c>
      <c r="C83" s="12"/>
      <c r="D83" s="12"/>
      <c r="E83" s="31"/>
      <c r="F83" s="70"/>
      <c r="G83" s="47"/>
      <c r="H83" s="47"/>
      <c r="I83" s="16"/>
      <c r="J83" s="16"/>
      <c r="K83" s="16"/>
      <c r="L83" s="16"/>
      <c r="M83" s="16"/>
      <c r="N83" s="47"/>
      <c r="O83" s="16"/>
      <c r="P83" s="47"/>
      <c r="Q83" s="81"/>
    </row>
    <row r="84" spans="1:17" x14ac:dyDescent="0.3">
      <c r="A84" s="15">
        <v>83</v>
      </c>
      <c r="B84" s="12">
        <v>81</v>
      </c>
      <c r="C84" s="12"/>
      <c r="D84" s="12"/>
      <c r="E84" s="31"/>
      <c r="F84" s="70"/>
      <c r="G84" s="47"/>
      <c r="H84" s="47"/>
      <c r="I84" s="16"/>
      <c r="J84" s="16"/>
      <c r="K84" s="16"/>
      <c r="L84" s="16"/>
      <c r="M84" s="16"/>
      <c r="N84" s="47"/>
      <c r="O84" s="16"/>
      <c r="P84" s="47"/>
      <c r="Q84" s="81"/>
    </row>
    <row r="85" spans="1:17" x14ac:dyDescent="0.3">
      <c r="A85" s="15">
        <v>84</v>
      </c>
      <c r="B85" s="12">
        <v>81</v>
      </c>
      <c r="C85" s="12"/>
      <c r="D85" s="12"/>
      <c r="E85" s="31"/>
      <c r="F85" s="70"/>
      <c r="G85" s="47"/>
      <c r="H85" s="47"/>
      <c r="I85" s="16"/>
      <c r="J85" s="16"/>
      <c r="K85" s="16"/>
      <c r="L85" s="16"/>
      <c r="M85" s="16"/>
      <c r="N85" s="47"/>
      <c r="O85" s="16"/>
      <c r="P85" s="47"/>
      <c r="Q85" s="81"/>
    </row>
    <row r="86" spans="1:17" x14ac:dyDescent="0.3">
      <c r="A86" s="15">
        <v>85</v>
      </c>
      <c r="B86" s="12">
        <v>81</v>
      </c>
      <c r="C86" s="12"/>
      <c r="D86" s="12"/>
      <c r="E86" s="31"/>
      <c r="F86" s="70"/>
      <c r="G86" s="47"/>
      <c r="H86" s="47"/>
      <c r="I86" s="16"/>
      <c r="J86" s="16"/>
      <c r="K86" s="16"/>
      <c r="L86" s="16"/>
      <c r="M86" s="16"/>
      <c r="N86" s="47"/>
      <c r="O86" s="16"/>
      <c r="P86" s="47"/>
      <c r="Q86" s="81"/>
    </row>
    <row r="87" spans="1:17" x14ac:dyDescent="0.3">
      <c r="A87" s="15">
        <v>86</v>
      </c>
      <c r="B87" s="12">
        <v>81</v>
      </c>
      <c r="C87" s="12"/>
      <c r="D87" s="12"/>
      <c r="E87" s="31"/>
      <c r="F87" s="70"/>
      <c r="G87" s="47"/>
      <c r="H87" s="47"/>
      <c r="I87" s="16"/>
      <c r="J87" s="16"/>
      <c r="K87" s="16"/>
      <c r="L87" s="16"/>
      <c r="M87" s="16"/>
      <c r="N87" s="47"/>
      <c r="O87" s="16"/>
      <c r="P87" s="47"/>
      <c r="Q87" s="81"/>
    </row>
    <row r="88" spans="1:17" x14ac:dyDescent="0.3">
      <c r="A88" s="15">
        <v>87</v>
      </c>
      <c r="B88" s="12">
        <v>81</v>
      </c>
      <c r="C88" s="12"/>
      <c r="D88" s="12"/>
      <c r="E88" s="31"/>
      <c r="F88" s="70"/>
      <c r="G88" s="47"/>
      <c r="H88" s="47"/>
      <c r="I88" s="16"/>
      <c r="J88" s="16"/>
      <c r="K88" s="16"/>
      <c r="L88" s="16"/>
      <c r="M88" s="16"/>
      <c r="N88" s="47"/>
      <c r="O88" s="16"/>
      <c r="P88" s="47"/>
      <c r="Q88" s="81"/>
    </row>
    <row r="89" spans="1:17" x14ac:dyDescent="0.3">
      <c r="A89" s="15">
        <v>88</v>
      </c>
      <c r="B89" s="12">
        <v>81</v>
      </c>
      <c r="C89" s="12"/>
      <c r="D89" s="12"/>
      <c r="E89" s="31"/>
      <c r="F89" s="70"/>
      <c r="G89" s="47"/>
      <c r="H89" s="47"/>
      <c r="I89" s="16"/>
      <c r="J89" s="16"/>
      <c r="K89" s="16"/>
      <c r="L89" s="16"/>
      <c r="M89" s="16"/>
      <c r="N89" s="47"/>
      <c r="O89" s="16"/>
      <c r="P89" s="47"/>
      <c r="Q89" s="81"/>
    </row>
    <row r="90" spans="1:17" x14ac:dyDescent="0.3">
      <c r="A90" s="15">
        <v>89</v>
      </c>
      <c r="B90" s="12">
        <v>81</v>
      </c>
      <c r="C90" s="12"/>
      <c r="D90" s="12"/>
      <c r="E90" s="31"/>
      <c r="F90" s="70"/>
      <c r="G90" s="47"/>
      <c r="H90" s="47"/>
      <c r="I90" s="16"/>
      <c r="J90" s="16"/>
      <c r="K90" s="16"/>
      <c r="L90" s="16"/>
      <c r="M90" s="16"/>
      <c r="N90" s="47"/>
      <c r="O90" s="16"/>
      <c r="P90" s="47"/>
      <c r="Q90" s="81"/>
    </row>
    <row r="91" spans="1:17" x14ac:dyDescent="0.3">
      <c r="A91" s="15">
        <v>90</v>
      </c>
      <c r="B91" s="12">
        <v>81</v>
      </c>
      <c r="C91" s="12"/>
      <c r="D91" s="12"/>
      <c r="E91" s="31"/>
      <c r="F91" s="70"/>
      <c r="G91" s="47"/>
      <c r="H91" s="47"/>
      <c r="I91" s="16"/>
      <c r="J91" s="16"/>
      <c r="K91" s="16"/>
      <c r="L91" s="16"/>
      <c r="M91" s="16"/>
      <c r="N91" s="47"/>
      <c r="O91" s="16"/>
      <c r="P91" s="47"/>
      <c r="Q91" s="81"/>
    </row>
    <row r="92" spans="1:17" x14ac:dyDescent="0.3">
      <c r="A92" s="15">
        <v>91</v>
      </c>
      <c r="B92" s="12">
        <v>81</v>
      </c>
      <c r="C92" s="12"/>
      <c r="D92" s="12"/>
      <c r="E92" s="31"/>
      <c r="F92" s="70"/>
      <c r="G92" s="47"/>
      <c r="H92" s="47"/>
      <c r="I92" s="16"/>
      <c r="J92" s="16"/>
      <c r="K92" s="16"/>
      <c r="L92" s="16"/>
      <c r="M92" s="16"/>
      <c r="N92" s="47"/>
      <c r="O92" s="16"/>
      <c r="P92" s="47"/>
      <c r="Q92" s="81"/>
    </row>
    <row r="93" spans="1:17" x14ac:dyDescent="0.3">
      <c r="A93" s="15">
        <v>92</v>
      </c>
      <c r="B93" s="12">
        <v>81</v>
      </c>
      <c r="C93" s="12"/>
      <c r="D93" s="12"/>
      <c r="E93" s="31"/>
      <c r="F93" s="70"/>
      <c r="G93" s="47"/>
      <c r="H93" s="47"/>
      <c r="I93" s="16"/>
      <c r="J93" s="16"/>
      <c r="K93" s="16"/>
      <c r="L93" s="16"/>
      <c r="M93" s="16"/>
      <c r="N93" s="47"/>
      <c r="O93" s="16"/>
      <c r="P93" s="47"/>
      <c r="Q93" s="81"/>
    </row>
    <row r="94" spans="1:17" x14ac:dyDescent="0.3">
      <c r="A94" s="15">
        <v>93</v>
      </c>
      <c r="B94" s="12">
        <v>81</v>
      </c>
      <c r="C94" s="12"/>
      <c r="D94" s="12"/>
      <c r="E94" s="31"/>
      <c r="F94" s="70"/>
      <c r="G94" s="47"/>
      <c r="H94" s="47"/>
      <c r="I94" s="16"/>
      <c r="J94" s="16"/>
      <c r="K94" s="16"/>
      <c r="L94" s="16"/>
      <c r="M94" s="16"/>
      <c r="N94" s="47"/>
      <c r="O94" s="16"/>
      <c r="P94" s="47"/>
      <c r="Q94" s="81"/>
    </row>
    <row r="95" spans="1:17" x14ac:dyDescent="0.3">
      <c r="A95" s="15">
        <v>94</v>
      </c>
      <c r="B95" s="12">
        <v>81</v>
      </c>
      <c r="C95" s="12"/>
      <c r="D95" s="12"/>
      <c r="E95" s="31"/>
      <c r="F95" s="70"/>
      <c r="G95" s="47"/>
      <c r="H95" s="47"/>
      <c r="I95" s="16"/>
      <c r="J95" s="16"/>
      <c r="K95" s="16"/>
      <c r="L95" s="16"/>
      <c r="M95" s="16"/>
      <c r="N95" s="47"/>
      <c r="O95" s="16"/>
      <c r="P95" s="47"/>
      <c r="Q95" s="81"/>
    </row>
    <row r="96" spans="1:17" x14ac:dyDescent="0.3">
      <c r="A96" s="15">
        <v>95</v>
      </c>
      <c r="B96" s="12">
        <v>81</v>
      </c>
      <c r="C96" s="12"/>
      <c r="D96" s="12"/>
      <c r="E96" s="31"/>
      <c r="F96" s="70"/>
      <c r="G96" s="47"/>
      <c r="H96" s="47"/>
      <c r="I96" s="16"/>
      <c r="J96" s="16"/>
      <c r="K96" s="16"/>
      <c r="L96" s="16"/>
      <c r="M96" s="16"/>
      <c r="N96" s="47"/>
      <c r="O96" s="16"/>
      <c r="P96" s="47"/>
      <c r="Q96" s="81"/>
    </row>
    <row r="97" spans="1:18" x14ac:dyDescent="0.3">
      <c r="A97" s="15">
        <v>96</v>
      </c>
      <c r="B97" s="12">
        <v>81</v>
      </c>
      <c r="C97" s="12"/>
      <c r="D97" s="12"/>
      <c r="E97" s="31"/>
      <c r="F97" s="70"/>
      <c r="G97" s="47"/>
      <c r="H97" s="47"/>
      <c r="I97" s="16"/>
      <c r="J97" s="16"/>
      <c r="K97" s="16"/>
      <c r="L97" s="16"/>
      <c r="M97" s="16"/>
      <c r="N97" s="47"/>
      <c r="O97" s="16"/>
      <c r="P97" s="47"/>
      <c r="Q97" s="81"/>
    </row>
    <row r="98" spans="1:18" x14ac:dyDescent="0.3">
      <c r="A98" s="15">
        <v>97</v>
      </c>
      <c r="B98" s="12">
        <v>81</v>
      </c>
      <c r="C98" s="12"/>
      <c r="D98" s="12"/>
      <c r="E98" s="31"/>
      <c r="F98" s="70"/>
      <c r="G98" s="47"/>
      <c r="H98" s="47"/>
      <c r="I98" s="16"/>
      <c r="J98" s="16"/>
      <c r="K98" s="16"/>
      <c r="L98" s="16"/>
      <c r="M98" s="16"/>
      <c r="N98" s="47"/>
      <c r="O98" s="16"/>
      <c r="P98" s="47"/>
      <c r="Q98" s="81"/>
    </row>
    <row r="99" spans="1:18" x14ac:dyDescent="0.3">
      <c r="A99" s="15">
        <v>98</v>
      </c>
      <c r="B99" s="12">
        <v>81</v>
      </c>
      <c r="C99" s="12"/>
      <c r="D99" s="12"/>
      <c r="E99" s="31"/>
      <c r="F99" s="70"/>
      <c r="G99" s="47"/>
      <c r="H99" s="47"/>
      <c r="I99" s="16"/>
      <c r="J99" s="16"/>
      <c r="K99" s="16"/>
      <c r="L99" s="16"/>
      <c r="M99" s="16"/>
      <c r="N99" s="47"/>
      <c r="O99" s="16"/>
      <c r="P99" s="47"/>
      <c r="Q99" s="81"/>
    </row>
    <row r="100" spans="1:18" x14ac:dyDescent="0.3">
      <c r="A100" s="15">
        <v>99</v>
      </c>
      <c r="B100" s="12">
        <v>81</v>
      </c>
      <c r="C100" s="12"/>
      <c r="D100" s="12"/>
      <c r="E100" s="31"/>
      <c r="F100" s="70"/>
      <c r="G100" s="47"/>
      <c r="H100" s="47"/>
      <c r="I100" s="16"/>
      <c r="J100" s="16"/>
      <c r="K100" s="16"/>
      <c r="L100" s="16"/>
      <c r="M100" s="16"/>
      <c r="N100" s="47"/>
      <c r="O100" s="16"/>
      <c r="P100" s="47"/>
      <c r="Q100" s="81"/>
    </row>
    <row r="101" spans="1:18" x14ac:dyDescent="0.3">
      <c r="A101" s="15">
        <v>100</v>
      </c>
      <c r="B101" s="12">
        <v>81</v>
      </c>
      <c r="C101" s="12"/>
      <c r="D101" s="12"/>
      <c r="E101" s="31"/>
      <c r="F101" s="70"/>
      <c r="G101" s="47"/>
      <c r="H101" s="47"/>
      <c r="I101" s="16"/>
      <c r="J101" s="16"/>
      <c r="K101" s="16"/>
      <c r="L101" s="16"/>
      <c r="M101" s="16"/>
      <c r="N101" s="47"/>
      <c r="O101" s="16"/>
      <c r="P101" s="47"/>
      <c r="Q101" s="81"/>
    </row>
    <row r="102" spans="1:18" x14ac:dyDescent="0.3">
      <c r="A102" s="15">
        <v>101</v>
      </c>
      <c r="B102" s="12">
        <v>81</v>
      </c>
      <c r="C102" s="12"/>
      <c r="D102" s="12"/>
      <c r="E102" s="31"/>
      <c r="F102" s="70"/>
      <c r="G102" s="47"/>
      <c r="H102" s="47"/>
      <c r="I102" s="16"/>
      <c r="J102" s="16"/>
      <c r="K102" s="16"/>
      <c r="L102" s="16"/>
      <c r="M102" s="16"/>
      <c r="N102" s="47"/>
      <c r="O102" s="16"/>
      <c r="P102" s="47"/>
      <c r="Q102" s="81"/>
    </row>
    <row r="103" spans="1:18" x14ac:dyDescent="0.3">
      <c r="A103" s="15">
        <v>102</v>
      </c>
      <c r="B103" s="12">
        <v>81</v>
      </c>
      <c r="C103" s="12"/>
      <c r="D103" s="12"/>
      <c r="E103" s="31"/>
      <c r="F103" s="70"/>
      <c r="G103" s="47"/>
      <c r="H103" s="47"/>
      <c r="I103" s="16"/>
      <c r="J103" s="16"/>
      <c r="K103" s="16"/>
      <c r="L103" s="16"/>
      <c r="M103" s="16"/>
      <c r="N103" s="47"/>
      <c r="O103" s="16"/>
      <c r="P103" s="47"/>
      <c r="Q103" s="81"/>
      <c r="R103" s="83"/>
    </row>
    <row r="104" spans="1:18" x14ac:dyDescent="0.3">
      <c r="A104" s="15">
        <v>103</v>
      </c>
      <c r="B104" s="12">
        <v>81</v>
      </c>
      <c r="C104" s="12"/>
      <c r="D104" s="12"/>
      <c r="E104" s="31"/>
      <c r="F104" s="70"/>
      <c r="G104" s="47"/>
      <c r="H104" s="47"/>
      <c r="I104" s="16"/>
      <c r="J104" s="16"/>
      <c r="K104" s="16"/>
      <c r="L104" s="16"/>
      <c r="M104" s="16"/>
      <c r="N104" s="47"/>
      <c r="O104" s="16"/>
      <c r="P104" s="47"/>
      <c r="Q104" s="81"/>
    </row>
    <row r="105" spans="1:18" x14ac:dyDescent="0.3">
      <c r="A105" s="15">
        <v>104</v>
      </c>
      <c r="B105" s="12">
        <v>81</v>
      </c>
      <c r="C105" s="12"/>
      <c r="D105" s="12"/>
      <c r="E105" s="31"/>
      <c r="F105" s="70"/>
      <c r="G105" s="47"/>
      <c r="H105" s="47"/>
      <c r="I105" s="16"/>
      <c r="J105" s="16"/>
      <c r="K105" s="16"/>
      <c r="L105" s="16"/>
      <c r="M105" s="16"/>
      <c r="N105" s="47"/>
      <c r="O105" s="16"/>
      <c r="P105" s="47"/>
      <c r="Q105" s="81"/>
    </row>
    <row r="106" spans="1:18" x14ac:dyDescent="0.3">
      <c r="A106" s="15">
        <v>105</v>
      </c>
      <c r="B106" s="12">
        <v>81</v>
      </c>
      <c r="C106" s="12"/>
      <c r="D106" s="12"/>
      <c r="E106" s="31"/>
      <c r="F106" s="70"/>
      <c r="G106" s="47"/>
      <c r="H106" s="47"/>
      <c r="I106" s="16"/>
      <c r="J106" s="16"/>
      <c r="K106" s="16"/>
      <c r="L106" s="16"/>
      <c r="M106" s="16"/>
      <c r="N106" s="47"/>
      <c r="O106" s="16"/>
      <c r="P106" s="47"/>
      <c r="Q106" s="81"/>
    </row>
    <row r="107" spans="1:18" x14ac:dyDescent="0.3">
      <c r="A107" s="15">
        <v>106</v>
      </c>
      <c r="B107" s="12">
        <v>81</v>
      </c>
      <c r="C107" s="12"/>
      <c r="D107" s="12"/>
      <c r="E107" s="31"/>
      <c r="F107" s="70"/>
      <c r="G107" s="47"/>
      <c r="H107" s="47"/>
      <c r="I107" s="16"/>
      <c r="J107" s="16"/>
      <c r="K107" s="16"/>
      <c r="L107" s="16"/>
      <c r="M107" s="16"/>
      <c r="N107" s="47"/>
      <c r="O107" s="16"/>
      <c r="P107" s="47"/>
      <c r="Q107" s="81"/>
    </row>
    <row r="108" spans="1:18" x14ac:dyDescent="0.3">
      <c r="A108" s="17"/>
      <c r="G108" s="17"/>
      <c r="I108" s="20"/>
      <c r="J108" s="20"/>
      <c r="K108" s="20"/>
      <c r="L108" s="20"/>
      <c r="M108" s="20"/>
      <c r="N108" s="20"/>
      <c r="O108" s="20"/>
      <c r="P108" s="20"/>
      <c r="Q108" s="84"/>
    </row>
    <row r="109" spans="1:18" x14ac:dyDescent="0.3">
      <c r="A109" s="17"/>
      <c r="G109" s="17"/>
      <c r="I109" s="20"/>
      <c r="J109" s="20"/>
      <c r="K109" s="20"/>
      <c r="L109" s="20"/>
      <c r="M109" s="20"/>
      <c r="N109" s="20"/>
      <c r="O109" s="20"/>
      <c r="P109" s="20"/>
      <c r="Q109" s="84"/>
    </row>
    <row r="110" spans="1:18" x14ac:dyDescent="0.3">
      <c r="A110" s="17"/>
      <c r="G110" s="17"/>
      <c r="I110" s="20"/>
      <c r="J110" s="20"/>
      <c r="K110" s="20"/>
      <c r="L110" s="20"/>
      <c r="M110" s="20"/>
      <c r="N110" s="20"/>
      <c r="O110" s="20"/>
      <c r="P110" s="20"/>
      <c r="Q110" s="84"/>
    </row>
    <row r="111" spans="1:18" x14ac:dyDescent="0.3">
      <c r="A111" s="17"/>
      <c r="G111" s="17"/>
      <c r="I111" s="20"/>
      <c r="J111" s="20"/>
      <c r="K111" s="20"/>
      <c r="L111" s="20"/>
      <c r="M111" s="20"/>
      <c r="N111" s="20"/>
      <c r="O111" s="20"/>
      <c r="P111" s="20"/>
      <c r="Q111" s="84"/>
    </row>
    <row r="112" spans="1:18" x14ac:dyDescent="0.3">
      <c r="A112" s="17"/>
      <c r="G112" s="17"/>
      <c r="I112" s="20"/>
      <c r="J112" s="20"/>
      <c r="K112" s="20"/>
      <c r="L112" s="20"/>
      <c r="M112" s="20"/>
      <c r="N112" s="20"/>
      <c r="O112" s="20"/>
      <c r="P112" s="20"/>
      <c r="Q112" s="84"/>
    </row>
    <row r="113" spans="1:17" x14ac:dyDescent="0.3">
      <c r="A113" s="17"/>
      <c r="G113" s="17"/>
      <c r="I113" s="20"/>
      <c r="J113" s="20"/>
      <c r="K113" s="20"/>
      <c r="L113" s="20"/>
      <c r="M113" s="20"/>
      <c r="N113" s="20"/>
      <c r="O113" s="20"/>
      <c r="P113" s="20"/>
      <c r="Q113" s="84"/>
    </row>
    <row r="114" spans="1:17" x14ac:dyDescent="0.3">
      <c r="A114" s="17"/>
      <c r="G114" s="17"/>
      <c r="I114" s="20"/>
      <c r="J114" s="20"/>
      <c r="K114" s="20"/>
      <c r="L114" s="20"/>
      <c r="M114" s="20"/>
      <c r="N114" s="20"/>
      <c r="O114" s="20"/>
      <c r="P114" s="20"/>
      <c r="Q114" s="84"/>
    </row>
    <row r="115" spans="1:17" x14ac:dyDescent="0.3">
      <c r="A115" s="17"/>
      <c r="G115" s="17"/>
      <c r="I115" s="20"/>
      <c r="J115" s="20"/>
      <c r="K115" s="20"/>
      <c r="L115" s="20"/>
      <c r="M115" s="20"/>
      <c r="N115" s="20"/>
      <c r="O115" s="20"/>
      <c r="P115" s="20"/>
      <c r="Q115" s="84"/>
    </row>
    <row r="116" spans="1:17" x14ac:dyDescent="0.3">
      <c r="A116" s="17"/>
      <c r="G116" s="17"/>
      <c r="I116" s="20"/>
      <c r="J116" s="20"/>
      <c r="K116" s="20"/>
      <c r="L116" s="20"/>
      <c r="M116" s="20"/>
      <c r="N116" s="20"/>
      <c r="O116" s="20"/>
      <c r="P116" s="20"/>
      <c r="Q116" s="84"/>
    </row>
    <row r="117" spans="1:17" x14ac:dyDescent="0.3">
      <c r="A117" s="17"/>
      <c r="G117" s="17"/>
      <c r="I117" s="20"/>
      <c r="J117" s="20"/>
      <c r="K117" s="20"/>
      <c r="L117" s="20"/>
      <c r="M117" s="20"/>
      <c r="N117" s="20"/>
      <c r="O117" s="20"/>
      <c r="P117" s="20"/>
      <c r="Q117" s="84"/>
    </row>
    <row r="118" spans="1:17" x14ac:dyDescent="0.3">
      <c r="A118" s="17"/>
      <c r="G118" s="17"/>
      <c r="I118" s="20"/>
      <c r="J118" s="20"/>
      <c r="K118" s="20"/>
      <c r="L118" s="20"/>
      <c r="M118" s="20"/>
      <c r="N118" s="20"/>
      <c r="O118" s="20"/>
      <c r="P118" s="20"/>
      <c r="Q118" s="84"/>
    </row>
  </sheetData>
  <sheetProtection insertColumns="0" insertRows="0" deleteColumns="0" deleteRows="0"/>
  <pageMargins left="0.7" right="0.7" top="0.49" bottom="0.62" header="0.3" footer="0.3"/>
  <pageSetup scale="44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14"/>
  <sheetViews>
    <sheetView view="pageBreakPreview" zoomScaleNormal="100" zoomScaleSheetLayoutView="100" workbookViewId="0">
      <selection activeCell="I8" sqref="I8"/>
    </sheetView>
  </sheetViews>
  <sheetFormatPr defaultRowHeight="14.4" x14ac:dyDescent="0.3"/>
  <cols>
    <col min="1" max="1" width="6.109375" customWidth="1"/>
    <col min="2" max="2" width="6.33203125" customWidth="1"/>
    <col min="3" max="3" width="14.6640625" customWidth="1"/>
    <col min="4" max="4" width="7.6640625" bestFit="1" customWidth="1"/>
    <col min="5" max="5" width="34.6640625" customWidth="1"/>
    <col min="6" max="8" width="7.5546875" bestFit="1" customWidth="1"/>
    <col min="9" max="9" width="8.44140625" customWidth="1"/>
    <col min="10" max="10" width="7.6640625" customWidth="1"/>
    <col min="11" max="11" width="12.88671875" customWidth="1"/>
    <col min="12" max="12" width="9.33203125" bestFit="1" customWidth="1"/>
    <col min="13" max="13" width="12.6640625" customWidth="1"/>
    <col min="14" max="15" width="7.5546875" bestFit="1" customWidth="1"/>
  </cols>
  <sheetData>
    <row r="1" spans="2:15" ht="15.6" x14ac:dyDescent="0.3">
      <c r="B1" s="90" t="s">
        <v>96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2"/>
    </row>
    <row r="2" spans="2:15" ht="15.6" x14ac:dyDescent="0.3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2"/>
    </row>
    <row r="3" spans="2:15" ht="16.8" x14ac:dyDescent="0.3">
      <c r="B3" s="91" t="s">
        <v>8</v>
      </c>
      <c r="C3" s="91"/>
      <c r="D3" s="91"/>
      <c r="E3" s="3"/>
      <c r="F3" s="4"/>
      <c r="G3" s="92" t="s">
        <v>23</v>
      </c>
      <c r="H3" s="92"/>
      <c r="I3" s="92"/>
      <c r="J3" s="92"/>
      <c r="K3" s="92"/>
      <c r="L3" s="92"/>
      <c r="M3" s="92"/>
      <c r="N3" s="92"/>
      <c r="O3" s="92"/>
    </row>
    <row r="4" spans="2:15" ht="17.25" customHeight="1" x14ac:dyDescent="0.3">
      <c r="B4" s="91" t="s">
        <v>22</v>
      </c>
      <c r="C4" s="91"/>
      <c r="D4" s="93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2:15" ht="27" customHeight="1" x14ac:dyDescent="0.3">
      <c r="B5" s="95" t="s">
        <v>9</v>
      </c>
      <c r="C5" s="95"/>
      <c r="D5" s="96">
        <f>'Prmark Entry Gen.'!D2</f>
        <v>29000</v>
      </c>
      <c r="E5" s="97"/>
      <c r="F5" s="39" t="s">
        <v>10</v>
      </c>
      <c r="G5" s="39" t="s">
        <v>11</v>
      </c>
      <c r="H5" s="39" t="s">
        <v>46</v>
      </c>
      <c r="I5" s="40" t="s">
        <v>47</v>
      </c>
      <c r="J5" s="40" t="s">
        <v>48</v>
      </c>
      <c r="K5" s="100" t="s">
        <v>12</v>
      </c>
      <c r="L5" s="101"/>
      <c r="M5" s="100" t="s">
        <v>13</v>
      </c>
      <c r="N5" s="101"/>
      <c r="O5" s="104" t="s">
        <v>14</v>
      </c>
    </row>
    <row r="6" spans="2:15" ht="16.8" customHeight="1" x14ac:dyDescent="0.3">
      <c r="B6" s="95"/>
      <c r="C6" s="95"/>
      <c r="D6" s="97"/>
      <c r="E6" s="97"/>
      <c r="F6" s="41" t="str">
        <f>'Prmark Entry Gen.'!I1</f>
        <v>pr1</v>
      </c>
      <c r="G6" s="41" t="str">
        <f>'Prmark Entry Gen.'!J1</f>
        <v>pr2</v>
      </c>
      <c r="H6" s="41" t="str">
        <f>'Prmark Entry Gen.'!K1</f>
        <v>pr3</v>
      </c>
      <c r="I6" s="42" t="str">
        <f>'Prmark Entry Gen.'!L1</f>
        <v>pr4</v>
      </c>
      <c r="J6" s="42" t="str">
        <f>'Prmark Entry Gen.'!M1</f>
        <v>pr5</v>
      </c>
      <c r="K6" s="102"/>
      <c r="L6" s="103"/>
      <c r="M6" s="102"/>
      <c r="N6" s="103"/>
      <c r="O6" s="104"/>
    </row>
    <row r="7" spans="2:15" ht="18" x14ac:dyDescent="0.3">
      <c r="B7" s="86" t="s">
        <v>17</v>
      </c>
      <c r="C7" s="98" t="s">
        <v>18</v>
      </c>
      <c r="D7" s="86" t="s">
        <v>19</v>
      </c>
      <c r="E7" s="86" t="s">
        <v>20</v>
      </c>
      <c r="F7" s="43">
        <v>25</v>
      </c>
      <c r="G7" s="43">
        <v>25</v>
      </c>
      <c r="H7" s="43">
        <v>25</v>
      </c>
      <c r="I7" s="43">
        <v>25</v>
      </c>
      <c r="J7" s="43">
        <v>25</v>
      </c>
      <c r="K7" s="88" t="s">
        <v>21</v>
      </c>
      <c r="L7" s="44" t="s">
        <v>15</v>
      </c>
      <c r="M7" s="89" t="s">
        <v>21</v>
      </c>
      <c r="N7" s="6" t="s">
        <v>16</v>
      </c>
      <c r="O7" s="104"/>
    </row>
    <row r="8" spans="2:15" ht="26.4" customHeight="1" x14ac:dyDescent="0.3">
      <c r="B8" s="87"/>
      <c r="C8" s="99"/>
      <c r="D8" s="87"/>
      <c r="E8" s="87"/>
      <c r="F8" s="6" t="s">
        <v>16</v>
      </c>
      <c r="G8" s="6" t="s">
        <v>16</v>
      </c>
      <c r="H8" s="6" t="s">
        <v>16</v>
      </c>
      <c r="I8" s="6" t="s">
        <v>16</v>
      </c>
      <c r="J8" s="6" t="s">
        <v>16</v>
      </c>
      <c r="K8" s="88"/>
      <c r="L8" s="5" t="s">
        <v>53</v>
      </c>
      <c r="M8" s="89"/>
      <c r="N8" s="7" t="s">
        <v>54</v>
      </c>
      <c r="O8" s="104"/>
    </row>
    <row r="9" spans="2:15" s="1" customFormat="1" ht="26.1" customHeight="1" x14ac:dyDescent="0.3">
      <c r="B9" s="9">
        <f>'Prmark Entry Gen.'!A2</f>
        <v>1</v>
      </c>
      <c r="C9" s="36">
        <f>'Prmark Entry Gen.'!F2</f>
        <v>2901527</v>
      </c>
      <c r="D9" s="10" t="str">
        <f>'Prmark Entry Gen.'!G2</f>
        <v>E</v>
      </c>
      <c r="E9" s="35" t="str">
        <f>'Prmark Entry Gen.'!H2</f>
        <v>AABHASH  REGMI</v>
      </c>
      <c r="F9" s="34">
        <f>'Prmark Entry Gen.'!I2</f>
        <v>25</v>
      </c>
      <c r="G9" s="34">
        <f>'Prmark Entry Gen.'!J2</f>
        <v>23</v>
      </c>
      <c r="H9" s="34">
        <f>'Prmark Entry Gen.'!K2</f>
        <v>23</v>
      </c>
      <c r="I9" s="34">
        <f>'Prmark Entry Gen.'!L2</f>
        <v>24</v>
      </c>
      <c r="J9" s="34">
        <f>'Prmark Entry Gen.'!M2</f>
        <v>25</v>
      </c>
      <c r="K9" s="34">
        <f>'Prmark Entry Gen.'!N2</f>
        <v>2011</v>
      </c>
      <c r="L9" s="34">
        <f>'Prmark Entry Gen.'!O2</f>
        <v>23</v>
      </c>
      <c r="M9" s="34">
        <f>'Prmark Entry Gen.'!P2</f>
        <v>3031</v>
      </c>
      <c r="N9" s="34">
        <f>'Prmark Entry Gen.'!Q2</f>
        <v>47</v>
      </c>
      <c r="O9" s="11"/>
    </row>
    <row r="10" spans="2:15" s="1" customFormat="1" ht="26.1" customHeight="1" x14ac:dyDescent="0.3">
      <c r="B10" s="9">
        <f>'Prmark Entry Gen.'!A3</f>
        <v>2</v>
      </c>
      <c r="C10" s="36">
        <f>'Prmark Entry Gen.'!F3</f>
        <v>2901528</v>
      </c>
      <c r="D10" s="10" t="str">
        <f>'Prmark Entry Gen.'!G3</f>
        <v>F</v>
      </c>
      <c r="E10" s="35" t="str">
        <f>'Prmark Entry Gen.'!H3</f>
        <v>AADESH  KHADKA</v>
      </c>
      <c r="F10" s="34">
        <f>'Prmark Entry Gen.'!I3</f>
        <v>25</v>
      </c>
      <c r="G10" s="34">
        <f>'Prmark Entry Gen.'!J3</f>
        <v>25</v>
      </c>
      <c r="H10" s="34">
        <f>'Prmark Entry Gen.'!K3</f>
        <v>25</v>
      </c>
      <c r="I10" s="34">
        <f>'Prmark Entry Gen.'!L3</f>
        <v>25</v>
      </c>
      <c r="J10" s="34">
        <f>'Prmark Entry Gen.'!M3</f>
        <v>25</v>
      </c>
      <c r="K10" s="34">
        <f>'Prmark Entry Gen.'!N3</f>
        <v>2021</v>
      </c>
      <c r="L10" s="34">
        <f>'Prmark Entry Gen.'!O3</f>
        <v>25</v>
      </c>
      <c r="M10" s="34">
        <f>'Prmark Entry Gen.'!P3</f>
        <v>3031</v>
      </c>
      <c r="N10" s="34">
        <f>'Prmark Entry Gen.'!Q3</f>
        <v>50</v>
      </c>
      <c r="O10" s="11"/>
    </row>
    <row r="11" spans="2:15" s="1" customFormat="1" ht="26.1" customHeight="1" x14ac:dyDescent="0.3">
      <c r="B11" s="9">
        <f>'Prmark Entry Gen.'!A4</f>
        <v>3</v>
      </c>
      <c r="C11" s="36">
        <f>'Prmark Entry Gen.'!F4</f>
        <v>2901529</v>
      </c>
      <c r="D11" s="10" t="str">
        <f>'Prmark Entry Gen.'!G4</f>
        <v>G</v>
      </c>
      <c r="E11" s="35" t="str">
        <f>'Prmark Entry Gen.'!H4</f>
        <v>AAKASH   KARKI</v>
      </c>
      <c r="F11" s="34">
        <f>'Prmark Entry Gen.'!I4</f>
        <v>24</v>
      </c>
      <c r="G11" s="34">
        <f>'Prmark Entry Gen.'!J4</f>
        <v>24</v>
      </c>
      <c r="H11" s="34">
        <f>'Prmark Entry Gen.'!K4</f>
        <v>24</v>
      </c>
      <c r="I11" s="34">
        <f>'Prmark Entry Gen.'!L4</f>
        <v>25</v>
      </c>
      <c r="J11" s="34">
        <f>'Prmark Entry Gen.'!M4</f>
        <v>25</v>
      </c>
      <c r="K11" s="34">
        <f>'Prmark Entry Gen.'!N4</f>
        <v>2021</v>
      </c>
      <c r="L11" s="34">
        <f>'Prmark Entry Gen.'!O4</f>
        <v>25</v>
      </c>
      <c r="M11" s="34">
        <f>'Prmark Entry Gen.'!P4</f>
        <v>3031</v>
      </c>
      <c r="N11" s="34">
        <f>'Prmark Entry Gen.'!Q4</f>
        <v>50</v>
      </c>
      <c r="O11" s="11"/>
    </row>
    <row r="12" spans="2:15" s="1" customFormat="1" ht="26.1" customHeight="1" x14ac:dyDescent="0.3">
      <c r="B12" s="9">
        <f>'Prmark Entry Gen.'!A5</f>
        <v>4</v>
      </c>
      <c r="C12" s="36">
        <f>'Prmark Entry Gen.'!F5</f>
        <v>0</v>
      </c>
      <c r="D12" s="10">
        <f>'Prmark Entry Gen.'!G5</f>
        <v>0</v>
      </c>
      <c r="E12" s="35">
        <f>'Prmark Entry Gen.'!H5</f>
        <v>0</v>
      </c>
      <c r="F12" s="34">
        <f>'Prmark Entry Gen.'!I5</f>
        <v>0</v>
      </c>
      <c r="G12" s="34">
        <f>'Prmark Entry Gen.'!J5</f>
        <v>0</v>
      </c>
      <c r="H12" s="34">
        <f>'Prmark Entry Gen.'!K5</f>
        <v>0</v>
      </c>
      <c r="I12" s="34">
        <f>'Prmark Entry Gen.'!L5</f>
        <v>0</v>
      </c>
      <c r="J12" s="34">
        <f>'Prmark Entry Gen.'!M5</f>
        <v>0</v>
      </c>
      <c r="K12" s="34">
        <f>'Prmark Entry Gen.'!N5</f>
        <v>0</v>
      </c>
      <c r="L12" s="34">
        <f>'Prmark Entry Gen.'!O5</f>
        <v>0</v>
      </c>
      <c r="M12" s="34">
        <f>'Prmark Entry Gen.'!P5</f>
        <v>0</v>
      </c>
      <c r="N12" s="34">
        <f>'Prmark Entry Gen.'!Q5</f>
        <v>0</v>
      </c>
      <c r="O12" s="11"/>
    </row>
    <row r="13" spans="2:15" s="1" customFormat="1" ht="26.1" customHeight="1" x14ac:dyDescent="0.3">
      <c r="B13" s="9">
        <f>'Prmark Entry Gen.'!A6</f>
        <v>5</v>
      </c>
      <c r="C13" s="36">
        <f>'Prmark Entry Gen.'!F6</f>
        <v>0</v>
      </c>
      <c r="D13" s="10">
        <f>'Prmark Entry Gen.'!G6</f>
        <v>0</v>
      </c>
      <c r="E13" s="35">
        <f>'Prmark Entry Gen.'!H6</f>
        <v>0</v>
      </c>
      <c r="F13" s="34">
        <f>'Prmark Entry Gen.'!I6</f>
        <v>0</v>
      </c>
      <c r="G13" s="34">
        <f>'Prmark Entry Gen.'!J6</f>
        <v>0</v>
      </c>
      <c r="H13" s="34">
        <f>'Prmark Entry Gen.'!K6</f>
        <v>0</v>
      </c>
      <c r="I13" s="34">
        <f>'Prmark Entry Gen.'!L6</f>
        <v>0</v>
      </c>
      <c r="J13" s="34">
        <f>'Prmark Entry Gen.'!M6</f>
        <v>0</v>
      </c>
      <c r="K13" s="34">
        <f>'Prmark Entry Gen.'!N6</f>
        <v>0</v>
      </c>
      <c r="L13" s="34">
        <f>'Prmark Entry Gen.'!O6</f>
        <v>0</v>
      </c>
      <c r="M13" s="34">
        <f>'Prmark Entry Gen.'!P6</f>
        <v>0</v>
      </c>
      <c r="N13" s="34">
        <f>'Prmark Entry Gen.'!Q6</f>
        <v>0</v>
      </c>
      <c r="O13" s="11"/>
    </row>
    <row r="14" spans="2:15" s="1" customFormat="1" ht="26.1" customHeight="1" x14ac:dyDescent="0.3">
      <c r="B14" s="9">
        <f>'Prmark Entry Gen.'!A7</f>
        <v>6</v>
      </c>
      <c r="C14" s="36">
        <f>'Prmark Entry Gen.'!F7</f>
        <v>0</v>
      </c>
      <c r="D14" s="10">
        <f>'Prmark Entry Gen.'!G7</f>
        <v>0</v>
      </c>
      <c r="E14" s="35">
        <f>'Prmark Entry Gen.'!H7</f>
        <v>0</v>
      </c>
      <c r="F14" s="34">
        <f>'Prmark Entry Gen.'!I7</f>
        <v>0</v>
      </c>
      <c r="G14" s="34">
        <f>'Prmark Entry Gen.'!J7</f>
        <v>0</v>
      </c>
      <c r="H14" s="34">
        <f>'Prmark Entry Gen.'!K7</f>
        <v>0</v>
      </c>
      <c r="I14" s="34">
        <f>'Prmark Entry Gen.'!L7</f>
        <v>0</v>
      </c>
      <c r="J14" s="34">
        <f>'Prmark Entry Gen.'!M7</f>
        <v>0</v>
      </c>
      <c r="K14" s="34">
        <f>'Prmark Entry Gen.'!N7</f>
        <v>0</v>
      </c>
      <c r="L14" s="34">
        <f>'Prmark Entry Gen.'!O7</f>
        <v>0</v>
      </c>
      <c r="M14" s="34">
        <f>'Prmark Entry Gen.'!P7</f>
        <v>0</v>
      </c>
      <c r="N14" s="34">
        <f>'Prmark Entry Gen.'!Q7</f>
        <v>0</v>
      </c>
      <c r="O14" s="11"/>
    </row>
    <row r="15" spans="2:15" s="1" customFormat="1" ht="26.1" customHeight="1" x14ac:dyDescent="0.3">
      <c r="B15" s="9">
        <f>'Prmark Entry Gen.'!A8</f>
        <v>7</v>
      </c>
      <c r="C15" s="36">
        <f>'Prmark Entry Gen.'!F8</f>
        <v>0</v>
      </c>
      <c r="D15" s="10">
        <f>'Prmark Entry Gen.'!G8</f>
        <v>0</v>
      </c>
      <c r="E15" s="35">
        <f>'Prmark Entry Gen.'!H8</f>
        <v>0</v>
      </c>
      <c r="F15" s="34">
        <f>'Prmark Entry Gen.'!I8</f>
        <v>0</v>
      </c>
      <c r="G15" s="34">
        <f>'Prmark Entry Gen.'!J8</f>
        <v>0</v>
      </c>
      <c r="H15" s="34">
        <f>'Prmark Entry Gen.'!K8</f>
        <v>0</v>
      </c>
      <c r="I15" s="34">
        <f>'Prmark Entry Gen.'!L8</f>
        <v>0</v>
      </c>
      <c r="J15" s="34">
        <f>'Prmark Entry Gen.'!M8</f>
        <v>0</v>
      </c>
      <c r="K15" s="34">
        <f>'Prmark Entry Gen.'!N8</f>
        <v>0</v>
      </c>
      <c r="L15" s="34">
        <f>'Prmark Entry Gen.'!O8</f>
        <v>0</v>
      </c>
      <c r="M15" s="34">
        <f>'Prmark Entry Gen.'!P8</f>
        <v>0</v>
      </c>
      <c r="N15" s="34">
        <f>'Prmark Entry Gen.'!Q8</f>
        <v>0</v>
      </c>
      <c r="O15" s="11"/>
    </row>
    <row r="16" spans="2:15" s="1" customFormat="1" ht="26.1" customHeight="1" x14ac:dyDescent="0.3">
      <c r="B16" s="9">
        <f>'Prmark Entry Gen.'!A9</f>
        <v>8</v>
      </c>
      <c r="C16" s="36">
        <f>'Prmark Entry Gen.'!F9</f>
        <v>0</v>
      </c>
      <c r="D16" s="10">
        <f>'Prmark Entry Gen.'!G9</f>
        <v>0</v>
      </c>
      <c r="E16" s="35">
        <f>'Prmark Entry Gen.'!H9</f>
        <v>0</v>
      </c>
      <c r="F16" s="34">
        <f>'Prmark Entry Gen.'!I9</f>
        <v>0</v>
      </c>
      <c r="G16" s="34">
        <f>'Prmark Entry Gen.'!J9</f>
        <v>0</v>
      </c>
      <c r="H16" s="34">
        <f>'Prmark Entry Gen.'!K9</f>
        <v>0</v>
      </c>
      <c r="I16" s="34">
        <f>'Prmark Entry Gen.'!L9</f>
        <v>0</v>
      </c>
      <c r="J16" s="34">
        <f>'Prmark Entry Gen.'!M9</f>
        <v>0</v>
      </c>
      <c r="K16" s="34">
        <f>'Prmark Entry Gen.'!N9</f>
        <v>0</v>
      </c>
      <c r="L16" s="34">
        <f>'Prmark Entry Gen.'!O9</f>
        <v>0</v>
      </c>
      <c r="M16" s="34">
        <f>'Prmark Entry Gen.'!P9</f>
        <v>0</v>
      </c>
      <c r="N16" s="34">
        <f>'Prmark Entry Gen.'!Q9</f>
        <v>0</v>
      </c>
      <c r="O16" s="11"/>
    </row>
    <row r="17" spans="2:15" s="1" customFormat="1" ht="26.1" customHeight="1" x14ac:dyDescent="0.3">
      <c r="B17" s="9">
        <f>'Prmark Entry Gen.'!A10</f>
        <v>9</v>
      </c>
      <c r="C17" s="36">
        <f>'Prmark Entry Gen.'!F10</f>
        <v>0</v>
      </c>
      <c r="D17" s="10">
        <f>'Prmark Entry Gen.'!G10</f>
        <v>0</v>
      </c>
      <c r="E17" s="35">
        <f>'Prmark Entry Gen.'!H10</f>
        <v>0</v>
      </c>
      <c r="F17" s="34">
        <f>'Prmark Entry Gen.'!I10</f>
        <v>0</v>
      </c>
      <c r="G17" s="34">
        <f>'Prmark Entry Gen.'!J10</f>
        <v>0</v>
      </c>
      <c r="H17" s="34">
        <f>'Prmark Entry Gen.'!K10</f>
        <v>0</v>
      </c>
      <c r="I17" s="34">
        <f>'Prmark Entry Gen.'!L10</f>
        <v>0</v>
      </c>
      <c r="J17" s="34">
        <f>'Prmark Entry Gen.'!M10</f>
        <v>0</v>
      </c>
      <c r="K17" s="34">
        <f>'Prmark Entry Gen.'!N10</f>
        <v>0</v>
      </c>
      <c r="L17" s="34">
        <f>'Prmark Entry Gen.'!O10</f>
        <v>0</v>
      </c>
      <c r="M17" s="34">
        <f>'Prmark Entry Gen.'!P10</f>
        <v>0</v>
      </c>
      <c r="N17" s="34">
        <f>'Prmark Entry Gen.'!Q10</f>
        <v>0</v>
      </c>
      <c r="O17" s="11"/>
    </row>
    <row r="18" spans="2:15" s="1" customFormat="1" ht="26.1" customHeight="1" x14ac:dyDescent="0.3">
      <c r="B18" s="9">
        <f>'Prmark Entry Gen.'!A11</f>
        <v>10</v>
      </c>
      <c r="C18" s="36">
        <f>'Prmark Entry Gen.'!F11</f>
        <v>0</v>
      </c>
      <c r="D18" s="10">
        <f>'Prmark Entry Gen.'!G11</f>
        <v>0</v>
      </c>
      <c r="E18" s="35">
        <f>'Prmark Entry Gen.'!H11</f>
        <v>0</v>
      </c>
      <c r="F18" s="34">
        <f>'Prmark Entry Gen.'!I11</f>
        <v>0</v>
      </c>
      <c r="G18" s="34">
        <f>'Prmark Entry Gen.'!J11</f>
        <v>0</v>
      </c>
      <c r="H18" s="34">
        <f>'Prmark Entry Gen.'!K11</f>
        <v>0</v>
      </c>
      <c r="I18" s="34">
        <f>'Prmark Entry Gen.'!L11</f>
        <v>0</v>
      </c>
      <c r="J18" s="34">
        <f>'Prmark Entry Gen.'!M11</f>
        <v>0</v>
      </c>
      <c r="K18" s="34">
        <f>'Prmark Entry Gen.'!N11</f>
        <v>0</v>
      </c>
      <c r="L18" s="34">
        <f>'Prmark Entry Gen.'!O11</f>
        <v>0</v>
      </c>
      <c r="M18" s="34">
        <f>'Prmark Entry Gen.'!P11</f>
        <v>0</v>
      </c>
      <c r="N18" s="34">
        <f>'Prmark Entry Gen.'!Q11</f>
        <v>0</v>
      </c>
      <c r="O18" s="11"/>
    </row>
    <row r="19" spans="2:15" s="1" customFormat="1" ht="26.1" customHeight="1" x14ac:dyDescent="0.3">
      <c r="B19" s="9">
        <f>'Prmark Entry Gen.'!A12</f>
        <v>11</v>
      </c>
      <c r="C19" s="36">
        <f>'Prmark Entry Gen.'!F12</f>
        <v>0</v>
      </c>
      <c r="D19" s="10">
        <f>'Prmark Entry Gen.'!G12</f>
        <v>0</v>
      </c>
      <c r="E19" s="35">
        <f>'Prmark Entry Gen.'!H12</f>
        <v>0</v>
      </c>
      <c r="F19" s="34">
        <f>'Prmark Entry Gen.'!I12</f>
        <v>0</v>
      </c>
      <c r="G19" s="34">
        <f>'Prmark Entry Gen.'!J12</f>
        <v>0</v>
      </c>
      <c r="H19" s="34">
        <f>'Prmark Entry Gen.'!K12</f>
        <v>0</v>
      </c>
      <c r="I19" s="34">
        <f>'Prmark Entry Gen.'!L12</f>
        <v>0</v>
      </c>
      <c r="J19" s="34">
        <f>'Prmark Entry Gen.'!M12</f>
        <v>0</v>
      </c>
      <c r="K19" s="34">
        <f>'Prmark Entry Gen.'!N12</f>
        <v>0</v>
      </c>
      <c r="L19" s="34">
        <f>'Prmark Entry Gen.'!O12</f>
        <v>0</v>
      </c>
      <c r="M19" s="34">
        <f>'Prmark Entry Gen.'!P12</f>
        <v>0</v>
      </c>
      <c r="N19" s="34">
        <f>'Prmark Entry Gen.'!Q12</f>
        <v>0</v>
      </c>
      <c r="O19" s="11"/>
    </row>
    <row r="20" spans="2:15" s="1" customFormat="1" ht="26.1" customHeight="1" x14ac:dyDescent="0.3">
      <c r="B20" s="9">
        <f>'Prmark Entry Gen.'!A13</f>
        <v>12</v>
      </c>
      <c r="C20" s="36">
        <f>'Prmark Entry Gen.'!F13</f>
        <v>0</v>
      </c>
      <c r="D20" s="10">
        <f>'Prmark Entry Gen.'!G13</f>
        <v>0</v>
      </c>
      <c r="E20" s="35">
        <f>'Prmark Entry Gen.'!H13</f>
        <v>0</v>
      </c>
      <c r="F20" s="34">
        <f>'Prmark Entry Gen.'!I13</f>
        <v>0</v>
      </c>
      <c r="G20" s="34">
        <f>'Prmark Entry Gen.'!J13</f>
        <v>0</v>
      </c>
      <c r="H20" s="34">
        <f>'Prmark Entry Gen.'!K13</f>
        <v>0</v>
      </c>
      <c r="I20" s="34">
        <f>'Prmark Entry Gen.'!L13</f>
        <v>0</v>
      </c>
      <c r="J20" s="34">
        <f>'Prmark Entry Gen.'!M13</f>
        <v>0</v>
      </c>
      <c r="K20" s="34">
        <f>'Prmark Entry Gen.'!N13</f>
        <v>0</v>
      </c>
      <c r="L20" s="34">
        <f>'Prmark Entry Gen.'!O13</f>
        <v>0</v>
      </c>
      <c r="M20" s="34">
        <f>'Prmark Entry Gen.'!P13</f>
        <v>0</v>
      </c>
      <c r="N20" s="34">
        <f>'Prmark Entry Gen.'!Q13</f>
        <v>0</v>
      </c>
      <c r="O20" s="11"/>
    </row>
    <row r="21" spans="2:15" s="1" customFormat="1" ht="26.1" customHeight="1" x14ac:dyDescent="0.3">
      <c r="B21" s="9">
        <f>'Prmark Entry Gen.'!A14</f>
        <v>13</v>
      </c>
      <c r="C21" s="36">
        <f>'Prmark Entry Gen.'!F14</f>
        <v>0</v>
      </c>
      <c r="D21" s="10">
        <f>'Prmark Entry Gen.'!G14</f>
        <v>0</v>
      </c>
      <c r="E21" s="35">
        <f>'Prmark Entry Gen.'!H14</f>
        <v>0</v>
      </c>
      <c r="F21" s="34">
        <f>'Prmark Entry Gen.'!I14</f>
        <v>0</v>
      </c>
      <c r="G21" s="34">
        <f>'Prmark Entry Gen.'!J14</f>
        <v>0</v>
      </c>
      <c r="H21" s="34">
        <f>'Prmark Entry Gen.'!K14</f>
        <v>0</v>
      </c>
      <c r="I21" s="34">
        <f>'Prmark Entry Gen.'!L14</f>
        <v>0</v>
      </c>
      <c r="J21" s="34">
        <f>'Prmark Entry Gen.'!M14</f>
        <v>0</v>
      </c>
      <c r="K21" s="34">
        <f>'Prmark Entry Gen.'!N14</f>
        <v>0</v>
      </c>
      <c r="L21" s="34">
        <f>'Prmark Entry Gen.'!O14</f>
        <v>0</v>
      </c>
      <c r="M21" s="34">
        <f>'Prmark Entry Gen.'!P14</f>
        <v>0</v>
      </c>
      <c r="N21" s="34">
        <f>'Prmark Entry Gen.'!Q14</f>
        <v>0</v>
      </c>
      <c r="O21" s="11"/>
    </row>
    <row r="22" spans="2:15" s="1" customFormat="1" ht="26.1" customHeight="1" x14ac:dyDescent="0.3">
      <c r="B22" s="9">
        <f>'Prmark Entry Gen.'!A15</f>
        <v>14</v>
      </c>
      <c r="C22" s="36">
        <f>'Prmark Entry Gen.'!F15</f>
        <v>0</v>
      </c>
      <c r="D22" s="10">
        <f>'Prmark Entry Gen.'!G15</f>
        <v>0</v>
      </c>
      <c r="E22" s="35">
        <f>'Prmark Entry Gen.'!H15</f>
        <v>0</v>
      </c>
      <c r="F22" s="34">
        <f>'Prmark Entry Gen.'!I15</f>
        <v>0</v>
      </c>
      <c r="G22" s="34">
        <f>'Prmark Entry Gen.'!J15</f>
        <v>0</v>
      </c>
      <c r="H22" s="34">
        <f>'Prmark Entry Gen.'!K15</f>
        <v>0</v>
      </c>
      <c r="I22" s="34">
        <f>'Prmark Entry Gen.'!L15</f>
        <v>0</v>
      </c>
      <c r="J22" s="34">
        <f>'Prmark Entry Gen.'!M15</f>
        <v>0</v>
      </c>
      <c r="K22" s="34">
        <f>'Prmark Entry Gen.'!N15</f>
        <v>0</v>
      </c>
      <c r="L22" s="34">
        <f>'Prmark Entry Gen.'!O15</f>
        <v>0</v>
      </c>
      <c r="M22" s="34">
        <f>'Prmark Entry Gen.'!P15</f>
        <v>0</v>
      </c>
      <c r="N22" s="34">
        <f>'Prmark Entry Gen.'!Q15</f>
        <v>0</v>
      </c>
      <c r="O22" s="11"/>
    </row>
    <row r="23" spans="2:15" s="1" customFormat="1" ht="26.1" customHeight="1" x14ac:dyDescent="0.3">
      <c r="B23" s="9">
        <f>'Prmark Entry Gen.'!A16</f>
        <v>15</v>
      </c>
      <c r="C23" s="36">
        <f>'Prmark Entry Gen.'!F16</f>
        <v>0</v>
      </c>
      <c r="D23" s="10">
        <f>'Prmark Entry Gen.'!G16</f>
        <v>0</v>
      </c>
      <c r="E23" s="35">
        <f>'Prmark Entry Gen.'!H16</f>
        <v>0</v>
      </c>
      <c r="F23" s="34">
        <f>'Prmark Entry Gen.'!I16</f>
        <v>0</v>
      </c>
      <c r="G23" s="34">
        <f>'Prmark Entry Gen.'!J16</f>
        <v>0</v>
      </c>
      <c r="H23" s="34">
        <f>'Prmark Entry Gen.'!K16</f>
        <v>0</v>
      </c>
      <c r="I23" s="34">
        <f>'Prmark Entry Gen.'!L16</f>
        <v>0</v>
      </c>
      <c r="J23" s="34">
        <f>'Prmark Entry Gen.'!M16</f>
        <v>0</v>
      </c>
      <c r="K23" s="34">
        <f>'Prmark Entry Gen.'!N16</f>
        <v>0</v>
      </c>
      <c r="L23" s="34">
        <f>'Prmark Entry Gen.'!O16</f>
        <v>0</v>
      </c>
      <c r="M23" s="34">
        <f>'Prmark Entry Gen.'!P16</f>
        <v>0</v>
      </c>
      <c r="N23" s="34">
        <f>'Prmark Entry Gen.'!Q16</f>
        <v>0</v>
      </c>
      <c r="O23" s="11"/>
    </row>
    <row r="24" spans="2:15" s="1" customFormat="1" ht="26.1" customHeight="1" x14ac:dyDescent="0.3">
      <c r="B24" s="9">
        <f>'Prmark Entry Gen.'!A17</f>
        <v>16</v>
      </c>
      <c r="C24" s="36">
        <f>'Prmark Entry Gen.'!F17</f>
        <v>0</v>
      </c>
      <c r="D24" s="10">
        <f>'Prmark Entry Gen.'!G17</f>
        <v>0</v>
      </c>
      <c r="E24" s="35">
        <f>'Prmark Entry Gen.'!H17</f>
        <v>0</v>
      </c>
      <c r="F24" s="34">
        <f>'Prmark Entry Gen.'!I17</f>
        <v>0</v>
      </c>
      <c r="G24" s="34">
        <f>'Prmark Entry Gen.'!J17</f>
        <v>0</v>
      </c>
      <c r="H24" s="34">
        <f>'Prmark Entry Gen.'!K17</f>
        <v>0</v>
      </c>
      <c r="I24" s="34">
        <f>'Prmark Entry Gen.'!L17</f>
        <v>0</v>
      </c>
      <c r="J24" s="34">
        <f>'Prmark Entry Gen.'!M17</f>
        <v>0</v>
      </c>
      <c r="K24" s="34">
        <f>'Prmark Entry Gen.'!N17</f>
        <v>0</v>
      </c>
      <c r="L24" s="34">
        <f>'Prmark Entry Gen.'!O17</f>
        <v>0</v>
      </c>
      <c r="M24" s="34">
        <f>'Prmark Entry Gen.'!P17</f>
        <v>0</v>
      </c>
      <c r="N24" s="34">
        <f>'Prmark Entry Gen.'!Q17</f>
        <v>0</v>
      </c>
      <c r="O24" s="11"/>
    </row>
    <row r="25" spans="2:15" s="1" customFormat="1" ht="26.1" customHeight="1" x14ac:dyDescent="0.3">
      <c r="B25" s="9">
        <f>'Prmark Entry Gen.'!A18</f>
        <v>17</v>
      </c>
      <c r="C25" s="36">
        <f>'Prmark Entry Gen.'!F18</f>
        <v>0</v>
      </c>
      <c r="D25" s="10">
        <f>'Prmark Entry Gen.'!G18</f>
        <v>0</v>
      </c>
      <c r="E25" s="35">
        <f>'Prmark Entry Gen.'!H18</f>
        <v>0</v>
      </c>
      <c r="F25" s="34">
        <f>'Prmark Entry Gen.'!I18</f>
        <v>0</v>
      </c>
      <c r="G25" s="34">
        <f>'Prmark Entry Gen.'!J18</f>
        <v>0</v>
      </c>
      <c r="H25" s="34">
        <f>'Prmark Entry Gen.'!K18</f>
        <v>0</v>
      </c>
      <c r="I25" s="34">
        <f>'Prmark Entry Gen.'!L18</f>
        <v>0</v>
      </c>
      <c r="J25" s="34">
        <f>'Prmark Entry Gen.'!M18</f>
        <v>0</v>
      </c>
      <c r="K25" s="34">
        <f>'Prmark Entry Gen.'!N18</f>
        <v>0</v>
      </c>
      <c r="L25" s="34">
        <f>'Prmark Entry Gen.'!O18</f>
        <v>0</v>
      </c>
      <c r="M25" s="34">
        <f>'Prmark Entry Gen.'!P18</f>
        <v>0</v>
      </c>
      <c r="N25" s="34">
        <f>'Prmark Entry Gen.'!Q18</f>
        <v>0</v>
      </c>
      <c r="O25" s="11"/>
    </row>
    <row r="26" spans="2:15" s="1" customFormat="1" ht="26.1" customHeight="1" x14ac:dyDescent="0.3">
      <c r="B26" s="9">
        <f>'Prmark Entry Gen.'!A19</f>
        <v>18</v>
      </c>
      <c r="C26" s="36">
        <f>'Prmark Entry Gen.'!F19</f>
        <v>0</v>
      </c>
      <c r="D26" s="10">
        <f>'Prmark Entry Gen.'!G19</f>
        <v>0</v>
      </c>
      <c r="E26" s="35">
        <f>'Prmark Entry Gen.'!H19</f>
        <v>0</v>
      </c>
      <c r="F26" s="34">
        <f>'Prmark Entry Gen.'!I19</f>
        <v>0</v>
      </c>
      <c r="G26" s="34">
        <f>'Prmark Entry Gen.'!J19</f>
        <v>0</v>
      </c>
      <c r="H26" s="34">
        <f>'Prmark Entry Gen.'!K19</f>
        <v>0</v>
      </c>
      <c r="I26" s="34">
        <f>'Prmark Entry Gen.'!L19</f>
        <v>0</v>
      </c>
      <c r="J26" s="34">
        <f>'Prmark Entry Gen.'!M19</f>
        <v>0</v>
      </c>
      <c r="K26" s="34">
        <f>'Prmark Entry Gen.'!N19</f>
        <v>0</v>
      </c>
      <c r="L26" s="34">
        <f>'Prmark Entry Gen.'!O19</f>
        <v>0</v>
      </c>
      <c r="M26" s="34">
        <f>'Prmark Entry Gen.'!P19</f>
        <v>0</v>
      </c>
      <c r="N26" s="34">
        <f>'Prmark Entry Gen.'!Q19</f>
        <v>0</v>
      </c>
      <c r="O26" s="11"/>
    </row>
    <row r="27" spans="2:15" s="1" customFormat="1" ht="26.1" customHeight="1" x14ac:dyDescent="0.3">
      <c r="B27" s="9">
        <f>'Prmark Entry Gen.'!A20</f>
        <v>19</v>
      </c>
      <c r="C27" s="36">
        <f>'Prmark Entry Gen.'!F20</f>
        <v>0</v>
      </c>
      <c r="D27" s="10">
        <f>'Prmark Entry Gen.'!G20</f>
        <v>0</v>
      </c>
      <c r="E27" s="35">
        <f>'Prmark Entry Gen.'!H20</f>
        <v>0</v>
      </c>
      <c r="F27" s="34">
        <f>'Prmark Entry Gen.'!I20</f>
        <v>0</v>
      </c>
      <c r="G27" s="34">
        <f>'Prmark Entry Gen.'!J20</f>
        <v>0</v>
      </c>
      <c r="H27" s="34">
        <f>'Prmark Entry Gen.'!K20</f>
        <v>0</v>
      </c>
      <c r="I27" s="34">
        <f>'Prmark Entry Gen.'!L20</f>
        <v>0</v>
      </c>
      <c r="J27" s="34">
        <f>'Prmark Entry Gen.'!M20</f>
        <v>0</v>
      </c>
      <c r="K27" s="34">
        <f>'Prmark Entry Gen.'!N20</f>
        <v>0</v>
      </c>
      <c r="L27" s="34">
        <f>'Prmark Entry Gen.'!O20</f>
        <v>0</v>
      </c>
      <c r="M27" s="34">
        <f>'Prmark Entry Gen.'!P20</f>
        <v>0</v>
      </c>
      <c r="N27" s="34">
        <f>'Prmark Entry Gen.'!Q20</f>
        <v>0</v>
      </c>
      <c r="O27" s="11"/>
    </row>
    <row r="28" spans="2:15" s="1" customFormat="1" ht="26.1" customHeight="1" x14ac:dyDescent="0.3">
      <c r="B28" s="9">
        <f>'Prmark Entry Gen.'!A21</f>
        <v>20</v>
      </c>
      <c r="C28" s="36">
        <f>'Prmark Entry Gen.'!F21</f>
        <v>0</v>
      </c>
      <c r="D28" s="10">
        <f>'Prmark Entry Gen.'!G21</f>
        <v>0</v>
      </c>
      <c r="E28" s="35">
        <f>'Prmark Entry Gen.'!H21</f>
        <v>0</v>
      </c>
      <c r="F28" s="34">
        <f>'Prmark Entry Gen.'!I21</f>
        <v>0</v>
      </c>
      <c r="G28" s="34">
        <f>'Prmark Entry Gen.'!J21</f>
        <v>0</v>
      </c>
      <c r="H28" s="34">
        <f>'Prmark Entry Gen.'!K21</f>
        <v>0</v>
      </c>
      <c r="I28" s="34">
        <f>'Prmark Entry Gen.'!L21</f>
        <v>0</v>
      </c>
      <c r="J28" s="34">
        <f>'Prmark Entry Gen.'!M21</f>
        <v>0</v>
      </c>
      <c r="K28" s="34">
        <f>'Prmark Entry Gen.'!N21</f>
        <v>0</v>
      </c>
      <c r="L28" s="34">
        <f>'Prmark Entry Gen.'!O21</f>
        <v>0</v>
      </c>
      <c r="M28" s="34">
        <f>'Prmark Entry Gen.'!P21</f>
        <v>0</v>
      </c>
      <c r="N28" s="34">
        <f>'Prmark Entry Gen.'!Q21</f>
        <v>0</v>
      </c>
      <c r="O28" s="11"/>
    </row>
    <row r="29" spans="2:15" s="1" customFormat="1" ht="26.1" customHeight="1" x14ac:dyDescent="0.3">
      <c r="B29" s="9">
        <f>'Prmark Entry Gen.'!A22</f>
        <v>21</v>
      </c>
      <c r="C29" s="36">
        <f>'Prmark Entry Gen.'!F22</f>
        <v>0</v>
      </c>
      <c r="D29" s="10">
        <f>'Prmark Entry Gen.'!G22</f>
        <v>0</v>
      </c>
      <c r="E29" s="35">
        <f>'Prmark Entry Gen.'!H22</f>
        <v>0</v>
      </c>
      <c r="F29" s="34">
        <f>'Prmark Entry Gen.'!I22</f>
        <v>0</v>
      </c>
      <c r="G29" s="34">
        <f>'Prmark Entry Gen.'!J22</f>
        <v>0</v>
      </c>
      <c r="H29" s="34">
        <f>'Prmark Entry Gen.'!K22</f>
        <v>0</v>
      </c>
      <c r="I29" s="34">
        <f>'Prmark Entry Gen.'!L22</f>
        <v>0</v>
      </c>
      <c r="J29" s="34">
        <f>'Prmark Entry Gen.'!M22</f>
        <v>0</v>
      </c>
      <c r="K29" s="34">
        <f>'Prmark Entry Gen.'!N22</f>
        <v>0</v>
      </c>
      <c r="L29" s="34">
        <f>'Prmark Entry Gen.'!O22</f>
        <v>0</v>
      </c>
      <c r="M29" s="34">
        <f>'Prmark Entry Gen.'!P22</f>
        <v>0</v>
      </c>
      <c r="N29" s="34">
        <f>'Prmark Entry Gen.'!Q22</f>
        <v>0</v>
      </c>
      <c r="O29" s="11"/>
    </row>
    <row r="30" spans="2:15" s="1" customFormat="1" ht="26.1" customHeight="1" x14ac:dyDescent="0.3">
      <c r="B30" s="9">
        <f>'Prmark Entry Gen.'!A23</f>
        <v>22</v>
      </c>
      <c r="C30" s="36">
        <f>'Prmark Entry Gen.'!F23</f>
        <v>0</v>
      </c>
      <c r="D30" s="10">
        <f>'Prmark Entry Gen.'!G23</f>
        <v>0</v>
      </c>
      <c r="E30" s="35">
        <f>'Prmark Entry Gen.'!H23</f>
        <v>0</v>
      </c>
      <c r="F30" s="34">
        <f>'Prmark Entry Gen.'!I23</f>
        <v>0</v>
      </c>
      <c r="G30" s="34">
        <f>'Prmark Entry Gen.'!J23</f>
        <v>0</v>
      </c>
      <c r="H30" s="34">
        <f>'Prmark Entry Gen.'!K23</f>
        <v>0</v>
      </c>
      <c r="I30" s="34">
        <f>'Prmark Entry Gen.'!L23</f>
        <v>0</v>
      </c>
      <c r="J30" s="34">
        <f>'Prmark Entry Gen.'!M23</f>
        <v>0</v>
      </c>
      <c r="K30" s="34">
        <f>'Prmark Entry Gen.'!N23</f>
        <v>0</v>
      </c>
      <c r="L30" s="34">
        <f>'Prmark Entry Gen.'!O23</f>
        <v>0</v>
      </c>
      <c r="M30" s="34">
        <f>'Prmark Entry Gen.'!P23</f>
        <v>0</v>
      </c>
      <c r="N30" s="34">
        <f>'Prmark Entry Gen.'!Q23</f>
        <v>0</v>
      </c>
      <c r="O30" s="11"/>
    </row>
    <row r="31" spans="2:15" s="1" customFormat="1" ht="26.1" customHeight="1" x14ac:dyDescent="0.3">
      <c r="B31" s="9">
        <f>'Prmark Entry Gen.'!A24</f>
        <v>23</v>
      </c>
      <c r="C31" s="36">
        <f>'Prmark Entry Gen.'!F24</f>
        <v>0</v>
      </c>
      <c r="D31" s="10">
        <f>'Prmark Entry Gen.'!G24</f>
        <v>0</v>
      </c>
      <c r="E31" s="35">
        <f>'Prmark Entry Gen.'!H24</f>
        <v>0</v>
      </c>
      <c r="F31" s="34">
        <f>'Prmark Entry Gen.'!I24</f>
        <v>0</v>
      </c>
      <c r="G31" s="34">
        <f>'Prmark Entry Gen.'!J24</f>
        <v>0</v>
      </c>
      <c r="H31" s="34">
        <f>'Prmark Entry Gen.'!K24</f>
        <v>0</v>
      </c>
      <c r="I31" s="34">
        <f>'Prmark Entry Gen.'!L24</f>
        <v>0</v>
      </c>
      <c r="J31" s="34">
        <f>'Prmark Entry Gen.'!M24</f>
        <v>0</v>
      </c>
      <c r="K31" s="34">
        <f>'Prmark Entry Gen.'!N24</f>
        <v>0</v>
      </c>
      <c r="L31" s="34">
        <f>'Prmark Entry Gen.'!O24</f>
        <v>0</v>
      </c>
      <c r="M31" s="34">
        <f>'Prmark Entry Gen.'!P24</f>
        <v>0</v>
      </c>
      <c r="N31" s="34">
        <f>'Prmark Entry Gen.'!Q24</f>
        <v>0</v>
      </c>
      <c r="O31" s="11"/>
    </row>
    <row r="32" spans="2:15" s="1" customFormat="1" ht="26.1" customHeight="1" x14ac:dyDescent="0.3">
      <c r="B32" s="9">
        <f>'Prmark Entry Gen.'!A25</f>
        <v>24</v>
      </c>
      <c r="C32" s="36">
        <f>'Prmark Entry Gen.'!F25</f>
        <v>0</v>
      </c>
      <c r="D32" s="10">
        <f>'Prmark Entry Gen.'!G25</f>
        <v>0</v>
      </c>
      <c r="E32" s="35">
        <f>'Prmark Entry Gen.'!H25</f>
        <v>0</v>
      </c>
      <c r="F32" s="34">
        <f>'Prmark Entry Gen.'!I25</f>
        <v>0</v>
      </c>
      <c r="G32" s="34">
        <f>'Prmark Entry Gen.'!J25</f>
        <v>0</v>
      </c>
      <c r="H32" s="34">
        <f>'Prmark Entry Gen.'!K25</f>
        <v>0</v>
      </c>
      <c r="I32" s="34">
        <f>'Prmark Entry Gen.'!L25</f>
        <v>0</v>
      </c>
      <c r="J32" s="34">
        <f>'Prmark Entry Gen.'!M25</f>
        <v>0</v>
      </c>
      <c r="K32" s="34">
        <f>'Prmark Entry Gen.'!N25</f>
        <v>0</v>
      </c>
      <c r="L32" s="34">
        <f>'Prmark Entry Gen.'!O25</f>
        <v>0</v>
      </c>
      <c r="M32" s="34">
        <f>'Prmark Entry Gen.'!P25</f>
        <v>0</v>
      </c>
      <c r="N32" s="34">
        <f>'Prmark Entry Gen.'!Q25</f>
        <v>0</v>
      </c>
      <c r="O32" s="11"/>
    </row>
    <row r="33" spans="2:15" s="1" customFormat="1" ht="26.1" customHeight="1" x14ac:dyDescent="0.3">
      <c r="B33" s="9">
        <f>'Prmark Entry Gen.'!A26</f>
        <v>25</v>
      </c>
      <c r="C33" s="36">
        <f>'Prmark Entry Gen.'!F26</f>
        <v>0</v>
      </c>
      <c r="D33" s="10">
        <f>'Prmark Entry Gen.'!G26</f>
        <v>0</v>
      </c>
      <c r="E33" s="35">
        <f>'Prmark Entry Gen.'!H26</f>
        <v>0</v>
      </c>
      <c r="F33" s="34">
        <f>'Prmark Entry Gen.'!I26</f>
        <v>0</v>
      </c>
      <c r="G33" s="34">
        <f>'Prmark Entry Gen.'!J26</f>
        <v>0</v>
      </c>
      <c r="H33" s="34">
        <f>'Prmark Entry Gen.'!K26</f>
        <v>0</v>
      </c>
      <c r="I33" s="34">
        <f>'Prmark Entry Gen.'!L26</f>
        <v>0</v>
      </c>
      <c r="J33" s="34">
        <f>'Prmark Entry Gen.'!M26</f>
        <v>0</v>
      </c>
      <c r="K33" s="34">
        <f>'Prmark Entry Gen.'!N26</f>
        <v>0</v>
      </c>
      <c r="L33" s="34">
        <f>'Prmark Entry Gen.'!O26</f>
        <v>0</v>
      </c>
      <c r="M33" s="34">
        <f>'Prmark Entry Gen.'!P26</f>
        <v>0</v>
      </c>
      <c r="N33" s="34">
        <f>'Prmark Entry Gen.'!Q26</f>
        <v>0</v>
      </c>
      <c r="O33" s="11"/>
    </row>
    <row r="34" spans="2:15" s="1" customFormat="1" ht="26.1" customHeight="1" x14ac:dyDescent="0.3">
      <c r="B34" s="9">
        <f>'Prmark Entry Gen.'!A27</f>
        <v>26</v>
      </c>
      <c r="C34" s="36">
        <f>'Prmark Entry Gen.'!F27</f>
        <v>0</v>
      </c>
      <c r="D34" s="10">
        <f>'Prmark Entry Gen.'!G27</f>
        <v>0</v>
      </c>
      <c r="E34" s="35">
        <f>'Prmark Entry Gen.'!H27</f>
        <v>0</v>
      </c>
      <c r="F34" s="34">
        <f>'Prmark Entry Gen.'!I27</f>
        <v>0</v>
      </c>
      <c r="G34" s="34">
        <f>'Prmark Entry Gen.'!J27</f>
        <v>0</v>
      </c>
      <c r="H34" s="34">
        <f>'Prmark Entry Gen.'!K27</f>
        <v>0</v>
      </c>
      <c r="I34" s="34">
        <f>'Prmark Entry Gen.'!L27</f>
        <v>0</v>
      </c>
      <c r="J34" s="34">
        <f>'Prmark Entry Gen.'!M27</f>
        <v>0</v>
      </c>
      <c r="K34" s="34">
        <f>'Prmark Entry Gen.'!N27</f>
        <v>0</v>
      </c>
      <c r="L34" s="34">
        <f>'Prmark Entry Gen.'!O27</f>
        <v>0</v>
      </c>
      <c r="M34" s="34">
        <f>'Prmark Entry Gen.'!P27</f>
        <v>0</v>
      </c>
      <c r="N34" s="34">
        <f>'Prmark Entry Gen.'!Q27</f>
        <v>0</v>
      </c>
      <c r="O34" s="11"/>
    </row>
    <row r="35" spans="2:15" s="1" customFormat="1" ht="26.1" customHeight="1" x14ac:dyDescent="0.3">
      <c r="B35" s="9">
        <f>'Prmark Entry Gen.'!A28</f>
        <v>27</v>
      </c>
      <c r="C35" s="36">
        <f>'Prmark Entry Gen.'!F28</f>
        <v>0</v>
      </c>
      <c r="D35" s="10">
        <f>'Prmark Entry Gen.'!G28</f>
        <v>0</v>
      </c>
      <c r="E35" s="35">
        <f>'Prmark Entry Gen.'!H28</f>
        <v>0</v>
      </c>
      <c r="F35" s="34">
        <f>'Prmark Entry Gen.'!I28</f>
        <v>0</v>
      </c>
      <c r="G35" s="34">
        <f>'Prmark Entry Gen.'!J28</f>
        <v>0</v>
      </c>
      <c r="H35" s="34">
        <f>'Prmark Entry Gen.'!K28</f>
        <v>0</v>
      </c>
      <c r="I35" s="34">
        <f>'Prmark Entry Gen.'!L28</f>
        <v>0</v>
      </c>
      <c r="J35" s="34">
        <f>'Prmark Entry Gen.'!M28</f>
        <v>0</v>
      </c>
      <c r="K35" s="34">
        <f>'Prmark Entry Gen.'!N28</f>
        <v>0</v>
      </c>
      <c r="L35" s="34">
        <f>'Prmark Entry Gen.'!O28</f>
        <v>0</v>
      </c>
      <c r="M35" s="34">
        <f>'Prmark Entry Gen.'!P28</f>
        <v>0</v>
      </c>
      <c r="N35" s="34">
        <f>'Prmark Entry Gen.'!Q28</f>
        <v>0</v>
      </c>
      <c r="O35" s="11"/>
    </row>
    <row r="36" spans="2:15" s="1" customFormat="1" ht="26.1" customHeight="1" x14ac:dyDescent="0.3">
      <c r="B36" s="9">
        <f>'Prmark Entry Gen.'!A29</f>
        <v>28</v>
      </c>
      <c r="C36" s="36">
        <f>'Prmark Entry Gen.'!F29</f>
        <v>0</v>
      </c>
      <c r="D36" s="10">
        <f>'Prmark Entry Gen.'!G29</f>
        <v>0</v>
      </c>
      <c r="E36" s="35">
        <f>'Prmark Entry Gen.'!H29</f>
        <v>0</v>
      </c>
      <c r="F36" s="34">
        <f>'Prmark Entry Gen.'!I29</f>
        <v>0</v>
      </c>
      <c r="G36" s="34">
        <f>'Prmark Entry Gen.'!J29</f>
        <v>0</v>
      </c>
      <c r="H36" s="34">
        <f>'Prmark Entry Gen.'!K29</f>
        <v>0</v>
      </c>
      <c r="I36" s="34">
        <f>'Prmark Entry Gen.'!L29</f>
        <v>0</v>
      </c>
      <c r="J36" s="34">
        <f>'Prmark Entry Gen.'!M29</f>
        <v>0</v>
      </c>
      <c r="K36" s="34">
        <f>'Prmark Entry Gen.'!N29</f>
        <v>0</v>
      </c>
      <c r="L36" s="34">
        <f>'Prmark Entry Gen.'!O29</f>
        <v>0</v>
      </c>
      <c r="M36" s="34">
        <f>'Prmark Entry Gen.'!P29</f>
        <v>0</v>
      </c>
      <c r="N36" s="34">
        <f>'Prmark Entry Gen.'!Q29</f>
        <v>0</v>
      </c>
      <c r="O36" s="11"/>
    </row>
    <row r="37" spans="2:15" s="1" customFormat="1" ht="26.1" customHeight="1" x14ac:dyDescent="0.3">
      <c r="B37" s="9">
        <f>'Prmark Entry Gen.'!A30</f>
        <v>29</v>
      </c>
      <c r="C37" s="36">
        <f>'Prmark Entry Gen.'!F30</f>
        <v>0</v>
      </c>
      <c r="D37" s="10">
        <f>'Prmark Entry Gen.'!G30</f>
        <v>0</v>
      </c>
      <c r="E37" s="35">
        <f>'Prmark Entry Gen.'!H30</f>
        <v>0</v>
      </c>
      <c r="F37" s="34">
        <f>'Prmark Entry Gen.'!I30</f>
        <v>0</v>
      </c>
      <c r="G37" s="34">
        <f>'Prmark Entry Gen.'!J30</f>
        <v>0</v>
      </c>
      <c r="H37" s="34">
        <f>'Prmark Entry Gen.'!K30</f>
        <v>0</v>
      </c>
      <c r="I37" s="34">
        <f>'Prmark Entry Gen.'!L30</f>
        <v>0</v>
      </c>
      <c r="J37" s="34">
        <f>'Prmark Entry Gen.'!M30</f>
        <v>0</v>
      </c>
      <c r="K37" s="34">
        <f>'Prmark Entry Gen.'!N30</f>
        <v>0</v>
      </c>
      <c r="L37" s="34">
        <f>'Prmark Entry Gen.'!O30</f>
        <v>0</v>
      </c>
      <c r="M37" s="34">
        <f>'Prmark Entry Gen.'!P30</f>
        <v>0</v>
      </c>
      <c r="N37" s="34">
        <f>'Prmark Entry Gen.'!Q30</f>
        <v>0</v>
      </c>
      <c r="O37" s="11"/>
    </row>
    <row r="38" spans="2:15" s="1" customFormat="1" ht="26.1" customHeight="1" x14ac:dyDescent="0.3">
      <c r="B38" s="9">
        <f>'Prmark Entry Gen.'!A31</f>
        <v>30</v>
      </c>
      <c r="C38" s="36">
        <f>'Prmark Entry Gen.'!F31</f>
        <v>0</v>
      </c>
      <c r="D38" s="10">
        <f>'Prmark Entry Gen.'!G31</f>
        <v>0</v>
      </c>
      <c r="E38" s="35">
        <f>'Prmark Entry Gen.'!H31</f>
        <v>0</v>
      </c>
      <c r="F38" s="34">
        <f>'Prmark Entry Gen.'!I31</f>
        <v>0</v>
      </c>
      <c r="G38" s="34">
        <f>'Prmark Entry Gen.'!J31</f>
        <v>0</v>
      </c>
      <c r="H38" s="34">
        <f>'Prmark Entry Gen.'!K31</f>
        <v>0</v>
      </c>
      <c r="I38" s="34">
        <f>'Prmark Entry Gen.'!L31</f>
        <v>0</v>
      </c>
      <c r="J38" s="34">
        <f>'Prmark Entry Gen.'!M31</f>
        <v>0</v>
      </c>
      <c r="K38" s="34">
        <f>'Prmark Entry Gen.'!N31</f>
        <v>0</v>
      </c>
      <c r="L38" s="34">
        <f>'Prmark Entry Gen.'!O31</f>
        <v>0</v>
      </c>
      <c r="M38" s="34">
        <f>'Prmark Entry Gen.'!P31</f>
        <v>0</v>
      </c>
      <c r="N38" s="34">
        <f>'Prmark Entry Gen.'!Q31</f>
        <v>0</v>
      </c>
      <c r="O38" s="11"/>
    </row>
    <row r="39" spans="2:15" s="1" customFormat="1" ht="26.1" customHeight="1" x14ac:dyDescent="0.3">
      <c r="B39" s="9">
        <f>'Prmark Entry Gen.'!A32</f>
        <v>31</v>
      </c>
      <c r="C39" s="36">
        <f>'Prmark Entry Gen.'!F32</f>
        <v>0</v>
      </c>
      <c r="D39" s="10">
        <f>'Prmark Entry Gen.'!G32</f>
        <v>0</v>
      </c>
      <c r="E39" s="35">
        <f>'Prmark Entry Gen.'!H32</f>
        <v>0</v>
      </c>
      <c r="F39" s="34">
        <f>'Prmark Entry Gen.'!I32</f>
        <v>0</v>
      </c>
      <c r="G39" s="34">
        <f>'Prmark Entry Gen.'!J32</f>
        <v>0</v>
      </c>
      <c r="H39" s="34">
        <f>'Prmark Entry Gen.'!K32</f>
        <v>0</v>
      </c>
      <c r="I39" s="34">
        <f>'Prmark Entry Gen.'!L32</f>
        <v>0</v>
      </c>
      <c r="J39" s="34">
        <f>'Prmark Entry Gen.'!M32</f>
        <v>0</v>
      </c>
      <c r="K39" s="34">
        <f>'Prmark Entry Gen.'!N32</f>
        <v>0</v>
      </c>
      <c r="L39" s="34">
        <f>'Prmark Entry Gen.'!O32</f>
        <v>0</v>
      </c>
      <c r="M39" s="34">
        <f>'Prmark Entry Gen.'!P32</f>
        <v>0</v>
      </c>
      <c r="N39" s="34">
        <f>'Prmark Entry Gen.'!Q32</f>
        <v>0</v>
      </c>
      <c r="O39" s="11"/>
    </row>
    <row r="40" spans="2:15" s="1" customFormat="1" ht="26.1" customHeight="1" x14ac:dyDescent="0.3">
      <c r="B40" s="9">
        <f>'Prmark Entry Gen.'!A33</f>
        <v>32</v>
      </c>
      <c r="C40" s="36">
        <f>'Prmark Entry Gen.'!F33</f>
        <v>0</v>
      </c>
      <c r="D40" s="10">
        <f>'Prmark Entry Gen.'!G33</f>
        <v>0</v>
      </c>
      <c r="E40" s="35">
        <f>'Prmark Entry Gen.'!H33</f>
        <v>0</v>
      </c>
      <c r="F40" s="34">
        <f>'Prmark Entry Gen.'!I33</f>
        <v>0</v>
      </c>
      <c r="G40" s="34">
        <f>'Prmark Entry Gen.'!J33</f>
        <v>0</v>
      </c>
      <c r="H40" s="34">
        <f>'Prmark Entry Gen.'!K33</f>
        <v>0</v>
      </c>
      <c r="I40" s="34">
        <f>'Prmark Entry Gen.'!L33</f>
        <v>0</v>
      </c>
      <c r="J40" s="34">
        <f>'Prmark Entry Gen.'!M33</f>
        <v>0</v>
      </c>
      <c r="K40" s="34">
        <f>'Prmark Entry Gen.'!N33</f>
        <v>0</v>
      </c>
      <c r="L40" s="34">
        <f>'Prmark Entry Gen.'!O33</f>
        <v>0</v>
      </c>
      <c r="M40" s="34">
        <f>'Prmark Entry Gen.'!P33</f>
        <v>0</v>
      </c>
      <c r="N40" s="34">
        <f>'Prmark Entry Gen.'!Q33</f>
        <v>0</v>
      </c>
      <c r="O40" s="11"/>
    </row>
    <row r="41" spans="2:15" s="1" customFormat="1" ht="26.1" customHeight="1" x14ac:dyDescent="0.3">
      <c r="B41" s="9">
        <f>'Prmark Entry Gen.'!A34</f>
        <v>33</v>
      </c>
      <c r="C41" s="36">
        <f>'Prmark Entry Gen.'!F34</f>
        <v>0</v>
      </c>
      <c r="D41" s="10">
        <f>'Prmark Entry Gen.'!G34</f>
        <v>0</v>
      </c>
      <c r="E41" s="35">
        <f>'Prmark Entry Gen.'!H34</f>
        <v>0</v>
      </c>
      <c r="F41" s="34">
        <f>'Prmark Entry Gen.'!I34</f>
        <v>0</v>
      </c>
      <c r="G41" s="34">
        <f>'Prmark Entry Gen.'!J34</f>
        <v>0</v>
      </c>
      <c r="H41" s="34">
        <f>'Prmark Entry Gen.'!K34</f>
        <v>0</v>
      </c>
      <c r="I41" s="34">
        <f>'Prmark Entry Gen.'!L34</f>
        <v>0</v>
      </c>
      <c r="J41" s="34">
        <f>'Prmark Entry Gen.'!M34</f>
        <v>0</v>
      </c>
      <c r="K41" s="34">
        <f>'Prmark Entry Gen.'!N34</f>
        <v>0</v>
      </c>
      <c r="L41" s="34">
        <f>'Prmark Entry Gen.'!O34</f>
        <v>0</v>
      </c>
      <c r="M41" s="34">
        <f>'Prmark Entry Gen.'!P34</f>
        <v>0</v>
      </c>
      <c r="N41" s="34">
        <f>'Prmark Entry Gen.'!Q34</f>
        <v>0</v>
      </c>
      <c r="O41" s="11"/>
    </row>
    <row r="42" spans="2:15" s="1" customFormat="1" ht="26.1" customHeight="1" x14ac:dyDescent="0.3">
      <c r="B42" s="9">
        <f>'Prmark Entry Gen.'!A35</f>
        <v>34</v>
      </c>
      <c r="C42" s="36">
        <f>'Prmark Entry Gen.'!F35</f>
        <v>0</v>
      </c>
      <c r="D42" s="10">
        <f>'Prmark Entry Gen.'!G35</f>
        <v>0</v>
      </c>
      <c r="E42" s="35">
        <f>'Prmark Entry Gen.'!H35</f>
        <v>0</v>
      </c>
      <c r="F42" s="34">
        <f>'Prmark Entry Gen.'!I35</f>
        <v>0</v>
      </c>
      <c r="G42" s="34">
        <f>'Prmark Entry Gen.'!J35</f>
        <v>0</v>
      </c>
      <c r="H42" s="34">
        <f>'Prmark Entry Gen.'!K35</f>
        <v>0</v>
      </c>
      <c r="I42" s="34">
        <f>'Prmark Entry Gen.'!L35</f>
        <v>0</v>
      </c>
      <c r="J42" s="34">
        <f>'Prmark Entry Gen.'!M35</f>
        <v>0</v>
      </c>
      <c r="K42" s="34">
        <f>'Prmark Entry Gen.'!N35</f>
        <v>0</v>
      </c>
      <c r="L42" s="34">
        <f>'Prmark Entry Gen.'!O35</f>
        <v>0</v>
      </c>
      <c r="M42" s="34">
        <f>'Prmark Entry Gen.'!P35</f>
        <v>0</v>
      </c>
      <c r="N42" s="34">
        <f>'Prmark Entry Gen.'!Q35</f>
        <v>0</v>
      </c>
      <c r="O42" s="11"/>
    </row>
    <row r="43" spans="2:15" s="1" customFormat="1" ht="26.1" customHeight="1" x14ac:dyDescent="0.3">
      <c r="B43" s="9">
        <f>'Prmark Entry Gen.'!A36</f>
        <v>35</v>
      </c>
      <c r="C43" s="36">
        <f>'Prmark Entry Gen.'!F36</f>
        <v>0</v>
      </c>
      <c r="D43" s="10">
        <f>'Prmark Entry Gen.'!G36</f>
        <v>0</v>
      </c>
      <c r="E43" s="35">
        <f>'Prmark Entry Gen.'!H36</f>
        <v>0</v>
      </c>
      <c r="F43" s="34">
        <f>'Prmark Entry Gen.'!I36</f>
        <v>0</v>
      </c>
      <c r="G43" s="34">
        <f>'Prmark Entry Gen.'!J36</f>
        <v>0</v>
      </c>
      <c r="H43" s="34">
        <f>'Prmark Entry Gen.'!K36</f>
        <v>0</v>
      </c>
      <c r="I43" s="34">
        <f>'Prmark Entry Gen.'!L36</f>
        <v>0</v>
      </c>
      <c r="J43" s="34">
        <f>'Prmark Entry Gen.'!M36</f>
        <v>0</v>
      </c>
      <c r="K43" s="34">
        <f>'Prmark Entry Gen.'!N36</f>
        <v>0</v>
      </c>
      <c r="L43" s="34">
        <f>'Prmark Entry Gen.'!O36</f>
        <v>0</v>
      </c>
      <c r="M43" s="34">
        <f>'Prmark Entry Gen.'!P36</f>
        <v>0</v>
      </c>
      <c r="N43" s="34">
        <f>'Prmark Entry Gen.'!Q36</f>
        <v>0</v>
      </c>
      <c r="O43" s="11"/>
    </row>
    <row r="44" spans="2:15" s="1" customFormat="1" ht="26.1" customHeight="1" x14ac:dyDescent="0.3">
      <c r="B44" s="9">
        <f>'Prmark Entry Gen.'!A37</f>
        <v>36</v>
      </c>
      <c r="C44" s="36">
        <f>'Prmark Entry Gen.'!F37</f>
        <v>0</v>
      </c>
      <c r="D44" s="10">
        <f>'Prmark Entry Gen.'!G37</f>
        <v>0</v>
      </c>
      <c r="E44" s="35">
        <f>'Prmark Entry Gen.'!H37</f>
        <v>0</v>
      </c>
      <c r="F44" s="34">
        <f>'Prmark Entry Gen.'!I37</f>
        <v>0</v>
      </c>
      <c r="G44" s="34">
        <f>'Prmark Entry Gen.'!J37</f>
        <v>0</v>
      </c>
      <c r="H44" s="34">
        <f>'Prmark Entry Gen.'!K37</f>
        <v>0</v>
      </c>
      <c r="I44" s="34">
        <f>'Prmark Entry Gen.'!L37</f>
        <v>0</v>
      </c>
      <c r="J44" s="34">
        <f>'Prmark Entry Gen.'!M37</f>
        <v>0</v>
      </c>
      <c r="K44" s="34">
        <f>'Prmark Entry Gen.'!N37</f>
        <v>0</v>
      </c>
      <c r="L44" s="34">
        <f>'Prmark Entry Gen.'!O37</f>
        <v>0</v>
      </c>
      <c r="M44" s="34">
        <f>'Prmark Entry Gen.'!P37</f>
        <v>0</v>
      </c>
      <c r="N44" s="34">
        <f>'Prmark Entry Gen.'!Q37</f>
        <v>0</v>
      </c>
      <c r="O44" s="11"/>
    </row>
    <row r="45" spans="2:15" s="1" customFormat="1" ht="26.1" customHeight="1" x14ac:dyDescent="0.3">
      <c r="B45" s="9">
        <f>'Prmark Entry Gen.'!A38</f>
        <v>37</v>
      </c>
      <c r="C45" s="36">
        <f>'Prmark Entry Gen.'!F38</f>
        <v>0</v>
      </c>
      <c r="D45" s="10">
        <f>'Prmark Entry Gen.'!G38</f>
        <v>0</v>
      </c>
      <c r="E45" s="35">
        <f>'Prmark Entry Gen.'!H38</f>
        <v>0</v>
      </c>
      <c r="F45" s="34">
        <f>'Prmark Entry Gen.'!I38</f>
        <v>0</v>
      </c>
      <c r="G45" s="34">
        <f>'Prmark Entry Gen.'!J38</f>
        <v>0</v>
      </c>
      <c r="H45" s="34">
        <f>'Prmark Entry Gen.'!K38</f>
        <v>0</v>
      </c>
      <c r="I45" s="34">
        <f>'Prmark Entry Gen.'!L38</f>
        <v>0</v>
      </c>
      <c r="J45" s="34">
        <f>'Prmark Entry Gen.'!M38</f>
        <v>0</v>
      </c>
      <c r="K45" s="34">
        <f>'Prmark Entry Gen.'!N38</f>
        <v>0</v>
      </c>
      <c r="L45" s="34">
        <f>'Prmark Entry Gen.'!O38</f>
        <v>0</v>
      </c>
      <c r="M45" s="34">
        <f>'Prmark Entry Gen.'!P38</f>
        <v>0</v>
      </c>
      <c r="N45" s="34">
        <f>'Prmark Entry Gen.'!Q38</f>
        <v>0</v>
      </c>
      <c r="O45" s="11"/>
    </row>
    <row r="46" spans="2:15" s="1" customFormat="1" ht="26.1" customHeight="1" x14ac:dyDescent="0.3">
      <c r="B46" s="9">
        <f>'Prmark Entry Gen.'!A39</f>
        <v>38</v>
      </c>
      <c r="C46" s="36">
        <f>'Prmark Entry Gen.'!F39</f>
        <v>0</v>
      </c>
      <c r="D46" s="10">
        <f>'Prmark Entry Gen.'!G39</f>
        <v>0</v>
      </c>
      <c r="E46" s="35">
        <f>'Prmark Entry Gen.'!H39</f>
        <v>0</v>
      </c>
      <c r="F46" s="34">
        <f>'Prmark Entry Gen.'!I39</f>
        <v>0</v>
      </c>
      <c r="G46" s="34">
        <f>'Prmark Entry Gen.'!J39</f>
        <v>0</v>
      </c>
      <c r="H46" s="34">
        <f>'Prmark Entry Gen.'!K39</f>
        <v>0</v>
      </c>
      <c r="I46" s="34">
        <f>'Prmark Entry Gen.'!L39</f>
        <v>0</v>
      </c>
      <c r="J46" s="34">
        <f>'Prmark Entry Gen.'!M39</f>
        <v>0</v>
      </c>
      <c r="K46" s="34">
        <f>'Prmark Entry Gen.'!N39</f>
        <v>0</v>
      </c>
      <c r="L46" s="34">
        <f>'Prmark Entry Gen.'!O39</f>
        <v>0</v>
      </c>
      <c r="M46" s="34">
        <f>'Prmark Entry Gen.'!P39</f>
        <v>0</v>
      </c>
      <c r="N46" s="34">
        <f>'Prmark Entry Gen.'!Q39</f>
        <v>0</v>
      </c>
      <c r="O46" s="11"/>
    </row>
    <row r="47" spans="2:15" s="1" customFormat="1" ht="26.1" customHeight="1" x14ac:dyDescent="0.3">
      <c r="B47" s="9">
        <f>'Prmark Entry Gen.'!A40</f>
        <v>39</v>
      </c>
      <c r="C47" s="36">
        <f>'Prmark Entry Gen.'!F40</f>
        <v>0</v>
      </c>
      <c r="D47" s="10">
        <f>'Prmark Entry Gen.'!G40</f>
        <v>0</v>
      </c>
      <c r="E47" s="35">
        <f>'Prmark Entry Gen.'!H40</f>
        <v>0</v>
      </c>
      <c r="F47" s="34">
        <f>'Prmark Entry Gen.'!I40</f>
        <v>0</v>
      </c>
      <c r="G47" s="34">
        <f>'Prmark Entry Gen.'!J40</f>
        <v>0</v>
      </c>
      <c r="H47" s="34">
        <f>'Prmark Entry Gen.'!K40</f>
        <v>0</v>
      </c>
      <c r="I47" s="34">
        <f>'Prmark Entry Gen.'!L40</f>
        <v>0</v>
      </c>
      <c r="J47" s="34">
        <f>'Prmark Entry Gen.'!M40</f>
        <v>0</v>
      </c>
      <c r="K47" s="34">
        <f>'Prmark Entry Gen.'!N40</f>
        <v>0</v>
      </c>
      <c r="L47" s="34">
        <f>'Prmark Entry Gen.'!O40</f>
        <v>0</v>
      </c>
      <c r="M47" s="34">
        <f>'Prmark Entry Gen.'!P40</f>
        <v>0</v>
      </c>
      <c r="N47" s="34">
        <f>'Prmark Entry Gen.'!Q40</f>
        <v>0</v>
      </c>
      <c r="O47" s="11"/>
    </row>
    <row r="48" spans="2:15" s="1" customFormat="1" ht="26.1" customHeight="1" x14ac:dyDescent="0.3">
      <c r="B48" s="9">
        <f>'Prmark Entry Gen.'!A41</f>
        <v>40</v>
      </c>
      <c r="C48" s="36">
        <f>'Prmark Entry Gen.'!F41</f>
        <v>0</v>
      </c>
      <c r="D48" s="10">
        <f>'Prmark Entry Gen.'!G41</f>
        <v>0</v>
      </c>
      <c r="E48" s="35">
        <f>'Prmark Entry Gen.'!H41</f>
        <v>0</v>
      </c>
      <c r="F48" s="34">
        <f>'Prmark Entry Gen.'!I41</f>
        <v>0</v>
      </c>
      <c r="G48" s="34">
        <f>'Prmark Entry Gen.'!J41</f>
        <v>0</v>
      </c>
      <c r="H48" s="34">
        <f>'Prmark Entry Gen.'!K41</f>
        <v>0</v>
      </c>
      <c r="I48" s="34">
        <f>'Prmark Entry Gen.'!L41</f>
        <v>0</v>
      </c>
      <c r="J48" s="34">
        <f>'Prmark Entry Gen.'!M41</f>
        <v>0</v>
      </c>
      <c r="K48" s="34">
        <f>'Prmark Entry Gen.'!N41</f>
        <v>0</v>
      </c>
      <c r="L48" s="34">
        <f>'Prmark Entry Gen.'!O41</f>
        <v>0</v>
      </c>
      <c r="M48" s="34">
        <f>'Prmark Entry Gen.'!P41</f>
        <v>0</v>
      </c>
      <c r="N48" s="34">
        <f>'Prmark Entry Gen.'!Q41</f>
        <v>0</v>
      </c>
      <c r="O48" s="11"/>
    </row>
    <row r="49" spans="2:15" s="1" customFormat="1" ht="26.1" customHeight="1" x14ac:dyDescent="0.3">
      <c r="B49" s="9">
        <f>'Prmark Entry Gen.'!A42</f>
        <v>41</v>
      </c>
      <c r="C49" s="36">
        <f>'Prmark Entry Gen.'!F42</f>
        <v>0</v>
      </c>
      <c r="D49" s="10">
        <f>'Prmark Entry Gen.'!G42</f>
        <v>0</v>
      </c>
      <c r="E49" s="35">
        <f>'Prmark Entry Gen.'!H42</f>
        <v>0</v>
      </c>
      <c r="F49" s="34">
        <f>'Prmark Entry Gen.'!I42</f>
        <v>0</v>
      </c>
      <c r="G49" s="34">
        <f>'Prmark Entry Gen.'!J42</f>
        <v>0</v>
      </c>
      <c r="H49" s="34">
        <f>'Prmark Entry Gen.'!K42</f>
        <v>0</v>
      </c>
      <c r="I49" s="34">
        <f>'Prmark Entry Gen.'!L42</f>
        <v>0</v>
      </c>
      <c r="J49" s="34">
        <f>'Prmark Entry Gen.'!M42</f>
        <v>0</v>
      </c>
      <c r="K49" s="34">
        <f>'Prmark Entry Gen.'!N42</f>
        <v>0</v>
      </c>
      <c r="L49" s="34">
        <f>'Prmark Entry Gen.'!O42</f>
        <v>0</v>
      </c>
      <c r="M49" s="34">
        <f>'Prmark Entry Gen.'!P42</f>
        <v>0</v>
      </c>
      <c r="N49" s="34">
        <f>'Prmark Entry Gen.'!Q42</f>
        <v>0</v>
      </c>
      <c r="O49" s="11"/>
    </row>
    <row r="50" spans="2:15" s="1" customFormat="1" ht="26.1" customHeight="1" x14ac:dyDescent="0.3">
      <c r="B50" s="9">
        <f>'Prmark Entry Gen.'!A43</f>
        <v>42</v>
      </c>
      <c r="C50" s="36">
        <f>'Prmark Entry Gen.'!F43</f>
        <v>0</v>
      </c>
      <c r="D50" s="10">
        <f>'Prmark Entry Gen.'!G43</f>
        <v>0</v>
      </c>
      <c r="E50" s="35">
        <f>'Prmark Entry Gen.'!H43</f>
        <v>0</v>
      </c>
      <c r="F50" s="34">
        <f>'Prmark Entry Gen.'!I43</f>
        <v>0</v>
      </c>
      <c r="G50" s="34">
        <f>'Prmark Entry Gen.'!J43</f>
        <v>0</v>
      </c>
      <c r="H50" s="34">
        <f>'Prmark Entry Gen.'!K43</f>
        <v>0</v>
      </c>
      <c r="I50" s="34">
        <f>'Prmark Entry Gen.'!L43</f>
        <v>0</v>
      </c>
      <c r="J50" s="34">
        <f>'Prmark Entry Gen.'!M43</f>
        <v>0</v>
      </c>
      <c r="K50" s="34">
        <f>'Prmark Entry Gen.'!N43</f>
        <v>0</v>
      </c>
      <c r="L50" s="34">
        <f>'Prmark Entry Gen.'!O43</f>
        <v>0</v>
      </c>
      <c r="M50" s="34">
        <f>'Prmark Entry Gen.'!P43</f>
        <v>0</v>
      </c>
      <c r="N50" s="34">
        <f>'Prmark Entry Gen.'!Q43</f>
        <v>0</v>
      </c>
      <c r="O50" s="11"/>
    </row>
    <row r="51" spans="2:15" s="1" customFormat="1" ht="26.1" customHeight="1" x14ac:dyDescent="0.3">
      <c r="B51" s="9">
        <f>'Prmark Entry Gen.'!A44</f>
        <v>43</v>
      </c>
      <c r="C51" s="36">
        <f>'Prmark Entry Gen.'!F44</f>
        <v>0</v>
      </c>
      <c r="D51" s="10">
        <f>'Prmark Entry Gen.'!G44</f>
        <v>0</v>
      </c>
      <c r="E51" s="35">
        <f>'Prmark Entry Gen.'!H44</f>
        <v>0</v>
      </c>
      <c r="F51" s="34">
        <f>'Prmark Entry Gen.'!I44</f>
        <v>0</v>
      </c>
      <c r="G51" s="34">
        <f>'Prmark Entry Gen.'!J44</f>
        <v>0</v>
      </c>
      <c r="H51" s="34">
        <f>'Prmark Entry Gen.'!K44</f>
        <v>0</v>
      </c>
      <c r="I51" s="34">
        <f>'Prmark Entry Gen.'!L44</f>
        <v>0</v>
      </c>
      <c r="J51" s="34">
        <f>'Prmark Entry Gen.'!M44</f>
        <v>0</v>
      </c>
      <c r="K51" s="34">
        <f>'Prmark Entry Gen.'!N44</f>
        <v>0</v>
      </c>
      <c r="L51" s="34">
        <f>'Prmark Entry Gen.'!O44</f>
        <v>0</v>
      </c>
      <c r="M51" s="34">
        <f>'Prmark Entry Gen.'!P44</f>
        <v>0</v>
      </c>
      <c r="N51" s="34">
        <f>'Prmark Entry Gen.'!Q44</f>
        <v>0</v>
      </c>
      <c r="O51" s="11"/>
    </row>
    <row r="52" spans="2:15" s="1" customFormat="1" ht="26.1" customHeight="1" x14ac:dyDescent="0.3">
      <c r="B52" s="9">
        <f>'Prmark Entry Gen.'!A45</f>
        <v>44</v>
      </c>
      <c r="C52" s="36">
        <f>'Prmark Entry Gen.'!F45</f>
        <v>0</v>
      </c>
      <c r="D52" s="10">
        <f>'Prmark Entry Gen.'!G45</f>
        <v>0</v>
      </c>
      <c r="E52" s="35">
        <f>'Prmark Entry Gen.'!H45</f>
        <v>0</v>
      </c>
      <c r="F52" s="34">
        <f>'Prmark Entry Gen.'!I45</f>
        <v>0</v>
      </c>
      <c r="G52" s="34">
        <f>'Prmark Entry Gen.'!J45</f>
        <v>0</v>
      </c>
      <c r="H52" s="34">
        <f>'Prmark Entry Gen.'!K45</f>
        <v>0</v>
      </c>
      <c r="I52" s="34">
        <f>'Prmark Entry Gen.'!L45</f>
        <v>0</v>
      </c>
      <c r="J52" s="34">
        <f>'Prmark Entry Gen.'!M45</f>
        <v>0</v>
      </c>
      <c r="K52" s="34">
        <f>'Prmark Entry Gen.'!N45</f>
        <v>0</v>
      </c>
      <c r="L52" s="34">
        <f>'Prmark Entry Gen.'!O45</f>
        <v>0</v>
      </c>
      <c r="M52" s="34">
        <f>'Prmark Entry Gen.'!P45</f>
        <v>0</v>
      </c>
      <c r="N52" s="34">
        <f>'Prmark Entry Gen.'!Q45</f>
        <v>0</v>
      </c>
      <c r="O52" s="11"/>
    </row>
    <row r="53" spans="2:15" s="1" customFormat="1" ht="26.1" customHeight="1" x14ac:dyDescent="0.3">
      <c r="B53" s="9">
        <f>'Prmark Entry Gen.'!A46</f>
        <v>45</v>
      </c>
      <c r="C53" s="36">
        <f>'Prmark Entry Gen.'!F46</f>
        <v>0</v>
      </c>
      <c r="D53" s="10">
        <f>'Prmark Entry Gen.'!G46</f>
        <v>0</v>
      </c>
      <c r="E53" s="35">
        <f>'Prmark Entry Gen.'!H46</f>
        <v>0</v>
      </c>
      <c r="F53" s="34">
        <f>'Prmark Entry Gen.'!I46</f>
        <v>0</v>
      </c>
      <c r="G53" s="34">
        <f>'Prmark Entry Gen.'!J46</f>
        <v>0</v>
      </c>
      <c r="H53" s="34">
        <f>'Prmark Entry Gen.'!K46</f>
        <v>0</v>
      </c>
      <c r="I53" s="34">
        <f>'Prmark Entry Gen.'!L46</f>
        <v>0</v>
      </c>
      <c r="J53" s="34">
        <f>'Prmark Entry Gen.'!M46</f>
        <v>0</v>
      </c>
      <c r="K53" s="34">
        <f>'Prmark Entry Gen.'!N46</f>
        <v>0</v>
      </c>
      <c r="L53" s="34">
        <f>'Prmark Entry Gen.'!O46</f>
        <v>0</v>
      </c>
      <c r="M53" s="34">
        <f>'Prmark Entry Gen.'!P46</f>
        <v>0</v>
      </c>
      <c r="N53" s="34">
        <f>'Prmark Entry Gen.'!Q46</f>
        <v>0</v>
      </c>
      <c r="O53" s="11"/>
    </row>
    <row r="54" spans="2:15" s="1" customFormat="1" ht="26.1" customHeight="1" x14ac:dyDescent="0.3">
      <c r="B54" s="9">
        <f>'Prmark Entry Gen.'!A47</f>
        <v>46</v>
      </c>
      <c r="C54" s="36">
        <f>'Prmark Entry Gen.'!F47</f>
        <v>0</v>
      </c>
      <c r="D54" s="10">
        <f>'Prmark Entry Gen.'!G47</f>
        <v>0</v>
      </c>
      <c r="E54" s="35">
        <f>'Prmark Entry Gen.'!H47</f>
        <v>0</v>
      </c>
      <c r="F54" s="34">
        <f>'Prmark Entry Gen.'!I47</f>
        <v>0</v>
      </c>
      <c r="G54" s="34">
        <f>'Prmark Entry Gen.'!J47</f>
        <v>0</v>
      </c>
      <c r="H54" s="34">
        <f>'Prmark Entry Gen.'!K47</f>
        <v>0</v>
      </c>
      <c r="I54" s="34">
        <f>'Prmark Entry Gen.'!L47</f>
        <v>0</v>
      </c>
      <c r="J54" s="34">
        <f>'Prmark Entry Gen.'!M47</f>
        <v>0</v>
      </c>
      <c r="K54" s="34">
        <f>'Prmark Entry Gen.'!N47</f>
        <v>0</v>
      </c>
      <c r="L54" s="34">
        <f>'Prmark Entry Gen.'!O47</f>
        <v>0</v>
      </c>
      <c r="M54" s="34">
        <f>'Prmark Entry Gen.'!P47</f>
        <v>0</v>
      </c>
      <c r="N54" s="34">
        <f>'Prmark Entry Gen.'!Q47</f>
        <v>0</v>
      </c>
      <c r="O54" s="11"/>
    </row>
    <row r="55" spans="2:15" s="1" customFormat="1" ht="26.1" customHeight="1" x14ac:dyDescent="0.3">
      <c r="B55" s="9">
        <f>'Prmark Entry Gen.'!A48</f>
        <v>47</v>
      </c>
      <c r="C55" s="36">
        <f>'Prmark Entry Gen.'!F48</f>
        <v>0</v>
      </c>
      <c r="D55" s="10">
        <f>'Prmark Entry Gen.'!G48</f>
        <v>0</v>
      </c>
      <c r="E55" s="35">
        <f>'Prmark Entry Gen.'!H48</f>
        <v>0</v>
      </c>
      <c r="F55" s="34">
        <f>'Prmark Entry Gen.'!I48</f>
        <v>0</v>
      </c>
      <c r="G55" s="34">
        <f>'Prmark Entry Gen.'!J48</f>
        <v>0</v>
      </c>
      <c r="H55" s="34">
        <f>'Prmark Entry Gen.'!K48</f>
        <v>0</v>
      </c>
      <c r="I55" s="34">
        <f>'Prmark Entry Gen.'!L48</f>
        <v>0</v>
      </c>
      <c r="J55" s="34">
        <f>'Prmark Entry Gen.'!M48</f>
        <v>0</v>
      </c>
      <c r="K55" s="34">
        <f>'Prmark Entry Gen.'!N48</f>
        <v>0</v>
      </c>
      <c r="L55" s="34">
        <f>'Prmark Entry Gen.'!O48</f>
        <v>0</v>
      </c>
      <c r="M55" s="34">
        <f>'Prmark Entry Gen.'!P48</f>
        <v>0</v>
      </c>
      <c r="N55" s="34">
        <f>'Prmark Entry Gen.'!Q48</f>
        <v>0</v>
      </c>
      <c r="O55" s="11"/>
    </row>
    <row r="56" spans="2:15" s="1" customFormat="1" ht="26.1" customHeight="1" x14ac:dyDescent="0.3">
      <c r="B56" s="9">
        <f>'Prmark Entry Gen.'!A49</f>
        <v>48</v>
      </c>
      <c r="C56" s="36">
        <f>'Prmark Entry Gen.'!F49</f>
        <v>0</v>
      </c>
      <c r="D56" s="10">
        <f>'Prmark Entry Gen.'!G49</f>
        <v>0</v>
      </c>
      <c r="E56" s="35">
        <f>'Prmark Entry Gen.'!H49</f>
        <v>0</v>
      </c>
      <c r="F56" s="34">
        <f>'Prmark Entry Gen.'!I49</f>
        <v>0</v>
      </c>
      <c r="G56" s="34">
        <f>'Prmark Entry Gen.'!J49</f>
        <v>0</v>
      </c>
      <c r="H56" s="34">
        <f>'Prmark Entry Gen.'!K49</f>
        <v>0</v>
      </c>
      <c r="I56" s="34">
        <f>'Prmark Entry Gen.'!L49</f>
        <v>0</v>
      </c>
      <c r="J56" s="34">
        <f>'Prmark Entry Gen.'!M49</f>
        <v>0</v>
      </c>
      <c r="K56" s="34">
        <f>'Prmark Entry Gen.'!N49</f>
        <v>0</v>
      </c>
      <c r="L56" s="34">
        <f>'Prmark Entry Gen.'!O49</f>
        <v>0</v>
      </c>
      <c r="M56" s="34">
        <f>'Prmark Entry Gen.'!P49</f>
        <v>0</v>
      </c>
      <c r="N56" s="34">
        <f>'Prmark Entry Gen.'!Q49</f>
        <v>0</v>
      </c>
      <c r="O56" s="11"/>
    </row>
    <row r="57" spans="2:15" s="1" customFormat="1" ht="26.1" customHeight="1" x14ac:dyDescent="0.3">
      <c r="B57" s="9">
        <f>'Prmark Entry Gen.'!A50</f>
        <v>49</v>
      </c>
      <c r="C57" s="36">
        <f>'Prmark Entry Gen.'!F50</f>
        <v>0</v>
      </c>
      <c r="D57" s="10">
        <f>'Prmark Entry Gen.'!G50</f>
        <v>0</v>
      </c>
      <c r="E57" s="35">
        <f>'Prmark Entry Gen.'!H50</f>
        <v>0</v>
      </c>
      <c r="F57" s="34">
        <f>'Prmark Entry Gen.'!I50</f>
        <v>0</v>
      </c>
      <c r="G57" s="34">
        <f>'Prmark Entry Gen.'!J50</f>
        <v>0</v>
      </c>
      <c r="H57" s="34">
        <f>'Prmark Entry Gen.'!K50</f>
        <v>0</v>
      </c>
      <c r="I57" s="34">
        <f>'Prmark Entry Gen.'!L50</f>
        <v>0</v>
      </c>
      <c r="J57" s="34">
        <f>'Prmark Entry Gen.'!M50</f>
        <v>0</v>
      </c>
      <c r="K57" s="34">
        <f>'Prmark Entry Gen.'!N50</f>
        <v>0</v>
      </c>
      <c r="L57" s="34">
        <f>'Prmark Entry Gen.'!O50</f>
        <v>0</v>
      </c>
      <c r="M57" s="34">
        <f>'Prmark Entry Gen.'!P50</f>
        <v>0</v>
      </c>
      <c r="N57" s="34">
        <f>'Prmark Entry Gen.'!Q50</f>
        <v>0</v>
      </c>
      <c r="O57" s="11"/>
    </row>
    <row r="58" spans="2:15" s="1" customFormat="1" ht="26.1" customHeight="1" x14ac:dyDescent="0.3">
      <c r="B58" s="9">
        <f>'Prmark Entry Gen.'!A51</f>
        <v>50</v>
      </c>
      <c r="C58" s="36">
        <f>'Prmark Entry Gen.'!F51</f>
        <v>0</v>
      </c>
      <c r="D58" s="10">
        <f>'Prmark Entry Gen.'!G51</f>
        <v>0</v>
      </c>
      <c r="E58" s="35">
        <f>'Prmark Entry Gen.'!H51</f>
        <v>0</v>
      </c>
      <c r="F58" s="34">
        <f>'Prmark Entry Gen.'!I51</f>
        <v>0</v>
      </c>
      <c r="G58" s="34">
        <f>'Prmark Entry Gen.'!J51</f>
        <v>0</v>
      </c>
      <c r="H58" s="34">
        <f>'Prmark Entry Gen.'!K51</f>
        <v>0</v>
      </c>
      <c r="I58" s="34">
        <f>'Prmark Entry Gen.'!L51</f>
        <v>0</v>
      </c>
      <c r="J58" s="34">
        <f>'Prmark Entry Gen.'!M51</f>
        <v>0</v>
      </c>
      <c r="K58" s="34">
        <f>'Prmark Entry Gen.'!N51</f>
        <v>0</v>
      </c>
      <c r="L58" s="34">
        <f>'Prmark Entry Gen.'!O51</f>
        <v>0</v>
      </c>
      <c r="M58" s="34">
        <f>'Prmark Entry Gen.'!P51</f>
        <v>0</v>
      </c>
      <c r="N58" s="34">
        <f>'Prmark Entry Gen.'!Q51</f>
        <v>0</v>
      </c>
      <c r="O58" s="11"/>
    </row>
    <row r="59" spans="2:15" s="1" customFormat="1" ht="26.1" customHeight="1" x14ac:dyDescent="0.3">
      <c r="B59" s="9">
        <f>'Prmark Entry Gen.'!A52</f>
        <v>51</v>
      </c>
      <c r="C59" s="36">
        <f>'Prmark Entry Gen.'!F52</f>
        <v>0</v>
      </c>
      <c r="D59" s="10">
        <f>'Prmark Entry Gen.'!G52</f>
        <v>0</v>
      </c>
      <c r="E59" s="35">
        <f>'Prmark Entry Gen.'!H52</f>
        <v>0</v>
      </c>
      <c r="F59" s="34">
        <f>'Prmark Entry Gen.'!I52</f>
        <v>0</v>
      </c>
      <c r="G59" s="34">
        <f>'Prmark Entry Gen.'!J52</f>
        <v>0</v>
      </c>
      <c r="H59" s="34">
        <f>'Prmark Entry Gen.'!K52</f>
        <v>0</v>
      </c>
      <c r="I59" s="34">
        <f>'Prmark Entry Gen.'!L52</f>
        <v>0</v>
      </c>
      <c r="J59" s="34">
        <f>'Prmark Entry Gen.'!M52</f>
        <v>0</v>
      </c>
      <c r="K59" s="34">
        <f>'Prmark Entry Gen.'!N52</f>
        <v>0</v>
      </c>
      <c r="L59" s="34">
        <f>'Prmark Entry Gen.'!O52</f>
        <v>0</v>
      </c>
      <c r="M59" s="34">
        <f>'Prmark Entry Gen.'!P52</f>
        <v>0</v>
      </c>
      <c r="N59" s="34">
        <f>'Prmark Entry Gen.'!Q52</f>
        <v>0</v>
      </c>
      <c r="O59" s="11"/>
    </row>
    <row r="60" spans="2:15" s="1" customFormat="1" ht="26.1" customHeight="1" x14ac:dyDescent="0.3">
      <c r="B60" s="9">
        <f>'Prmark Entry Gen.'!A53</f>
        <v>52</v>
      </c>
      <c r="C60" s="36">
        <f>'Prmark Entry Gen.'!F53</f>
        <v>0</v>
      </c>
      <c r="D60" s="10">
        <f>'Prmark Entry Gen.'!G53</f>
        <v>0</v>
      </c>
      <c r="E60" s="35">
        <f>'Prmark Entry Gen.'!H53</f>
        <v>0</v>
      </c>
      <c r="F60" s="34">
        <f>'Prmark Entry Gen.'!I53</f>
        <v>0</v>
      </c>
      <c r="G60" s="34">
        <f>'Prmark Entry Gen.'!J53</f>
        <v>0</v>
      </c>
      <c r="H60" s="34">
        <f>'Prmark Entry Gen.'!K53</f>
        <v>0</v>
      </c>
      <c r="I60" s="34">
        <f>'Prmark Entry Gen.'!L53</f>
        <v>0</v>
      </c>
      <c r="J60" s="34">
        <f>'Prmark Entry Gen.'!M53</f>
        <v>0</v>
      </c>
      <c r="K60" s="34">
        <f>'Prmark Entry Gen.'!N53</f>
        <v>0</v>
      </c>
      <c r="L60" s="34">
        <f>'Prmark Entry Gen.'!O53</f>
        <v>0</v>
      </c>
      <c r="M60" s="34">
        <f>'Prmark Entry Gen.'!P53</f>
        <v>0</v>
      </c>
      <c r="N60" s="34">
        <f>'Prmark Entry Gen.'!Q53</f>
        <v>0</v>
      </c>
      <c r="O60" s="11"/>
    </row>
    <row r="61" spans="2:15" s="1" customFormat="1" ht="26.1" customHeight="1" x14ac:dyDescent="0.3">
      <c r="B61" s="9">
        <f>'Prmark Entry Gen.'!A54</f>
        <v>53</v>
      </c>
      <c r="C61" s="36">
        <f>'Prmark Entry Gen.'!F54</f>
        <v>0</v>
      </c>
      <c r="D61" s="10">
        <f>'Prmark Entry Gen.'!G54</f>
        <v>0</v>
      </c>
      <c r="E61" s="35">
        <f>'Prmark Entry Gen.'!H54</f>
        <v>0</v>
      </c>
      <c r="F61" s="34">
        <f>'Prmark Entry Gen.'!I54</f>
        <v>0</v>
      </c>
      <c r="G61" s="34">
        <f>'Prmark Entry Gen.'!J54</f>
        <v>0</v>
      </c>
      <c r="H61" s="34">
        <f>'Prmark Entry Gen.'!K54</f>
        <v>0</v>
      </c>
      <c r="I61" s="34">
        <f>'Prmark Entry Gen.'!L54</f>
        <v>0</v>
      </c>
      <c r="J61" s="34">
        <f>'Prmark Entry Gen.'!M54</f>
        <v>0</v>
      </c>
      <c r="K61" s="34">
        <f>'Prmark Entry Gen.'!N54</f>
        <v>0</v>
      </c>
      <c r="L61" s="34">
        <f>'Prmark Entry Gen.'!O54</f>
        <v>0</v>
      </c>
      <c r="M61" s="34">
        <f>'Prmark Entry Gen.'!P54</f>
        <v>0</v>
      </c>
      <c r="N61" s="34">
        <f>'Prmark Entry Gen.'!Q54</f>
        <v>0</v>
      </c>
      <c r="O61" s="11"/>
    </row>
    <row r="62" spans="2:15" s="1" customFormat="1" ht="26.1" customHeight="1" x14ac:dyDescent="0.3">
      <c r="B62" s="9">
        <f>'Prmark Entry Gen.'!A55</f>
        <v>54</v>
      </c>
      <c r="C62" s="36">
        <f>'Prmark Entry Gen.'!F55</f>
        <v>0</v>
      </c>
      <c r="D62" s="10">
        <f>'Prmark Entry Gen.'!G55</f>
        <v>0</v>
      </c>
      <c r="E62" s="35">
        <f>'Prmark Entry Gen.'!H55</f>
        <v>0</v>
      </c>
      <c r="F62" s="34">
        <f>'Prmark Entry Gen.'!I55</f>
        <v>0</v>
      </c>
      <c r="G62" s="34">
        <f>'Prmark Entry Gen.'!J55</f>
        <v>0</v>
      </c>
      <c r="H62" s="34">
        <f>'Prmark Entry Gen.'!K55</f>
        <v>0</v>
      </c>
      <c r="I62" s="34">
        <f>'Prmark Entry Gen.'!L55</f>
        <v>0</v>
      </c>
      <c r="J62" s="34">
        <f>'Prmark Entry Gen.'!M55</f>
        <v>0</v>
      </c>
      <c r="K62" s="34">
        <f>'Prmark Entry Gen.'!N55</f>
        <v>0</v>
      </c>
      <c r="L62" s="34">
        <f>'Prmark Entry Gen.'!O55</f>
        <v>0</v>
      </c>
      <c r="M62" s="34">
        <f>'Prmark Entry Gen.'!P55</f>
        <v>0</v>
      </c>
      <c r="N62" s="34">
        <f>'Prmark Entry Gen.'!Q55</f>
        <v>0</v>
      </c>
      <c r="O62" s="11"/>
    </row>
    <row r="63" spans="2:15" s="1" customFormat="1" ht="26.1" customHeight="1" x14ac:dyDescent="0.3">
      <c r="B63" s="9">
        <f>'Prmark Entry Gen.'!A56</f>
        <v>55</v>
      </c>
      <c r="C63" s="36">
        <f>'Prmark Entry Gen.'!F56</f>
        <v>0</v>
      </c>
      <c r="D63" s="10">
        <f>'Prmark Entry Gen.'!G56</f>
        <v>0</v>
      </c>
      <c r="E63" s="35">
        <f>'Prmark Entry Gen.'!H56</f>
        <v>0</v>
      </c>
      <c r="F63" s="34">
        <f>'Prmark Entry Gen.'!I56</f>
        <v>0</v>
      </c>
      <c r="G63" s="34">
        <f>'Prmark Entry Gen.'!J56</f>
        <v>0</v>
      </c>
      <c r="H63" s="34">
        <f>'Prmark Entry Gen.'!K56</f>
        <v>0</v>
      </c>
      <c r="I63" s="34">
        <f>'Prmark Entry Gen.'!L56</f>
        <v>0</v>
      </c>
      <c r="J63" s="34">
        <f>'Prmark Entry Gen.'!M56</f>
        <v>0</v>
      </c>
      <c r="K63" s="34">
        <f>'Prmark Entry Gen.'!N56</f>
        <v>0</v>
      </c>
      <c r="L63" s="34">
        <f>'Prmark Entry Gen.'!O56</f>
        <v>0</v>
      </c>
      <c r="M63" s="34">
        <f>'Prmark Entry Gen.'!P56</f>
        <v>0</v>
      </c>
      <c r="N63" s="34">
        <f>'Prmark Entry Gen.'!Q56</f>
        <v>0</v>
      </c>
      <c r="O63" s="11"/>
    </row>
    <row r="64" spans="2:15" s="1" customFormat="1" ht="26.1" customHeight="1" x14ac:dyDescent="0.3">
      <c r="B64" s="9">
        <f>'Prmark Entry Gen.'!A57</f>
        <v>56</v>
      </c>
      <c r="C64" s="36">
        <f>'Prmark Entry Gen.'!F57</f>
        <v>0</v>
      </c>
      <c r="D64" s="10">
        <f>'Prmark Entry Gen.'!G57</f>
        <v>0</v>
      </c>
      <c r="E64" s="35">
        <f>'Prmark Entry Gen.'!H57</f>
        <v>0</v>
      </c>
      <c r="F64" s="34">
        <f>'Prmark Entry Gen.'!I57</f>
        <v>0</v>
      </c>
      <c r="G64" s="34">
        <f>'Prmark Entry Gen.'!J57</f>
        <v>0</v>
      </c>
      <c r="H64" s="34">
        <f>'Prmark Entry Gen.'!K57</f>
        <v>0</v>
      </c>
      <c r="I64" s="34">
        <f>'Prmark Entry Gen.'!L57</f>
        <v>0</v>
      </c>
      <c r="J64" s="34">
        <f>'Prmark Entry Gen.'!M57</f>
        <v>0</v>
      </c>
      <c r="K64" s="34">
        <f>'Prmark Entry Gen.'!N57</f>
        <v>0</v>
      </c>
      <c r="L64" s="34">
        <f>'Prmark Entry Gen.'!O57</f>
        <v>0</v>
      </c>
      <c r="M64" s="34">
        <f>'Prmark Entry Gen.'!P57</f>
        <v>0</v>
      </c>
      <c r="N64" s="34">
        <f>'Prmark Entry Gen.'!Q57</f>
        <v>0</v>
      </c>
      <c r="O64" s="11"/>
    </row>
    <row r="65" spans="2:15" s="1" customFormat="1" ht="26.1" customHeight="1" x14ac:dyDescent="0.3">
      <c r="B65" s="9">
        <f>'Prmark Entry Gen.'!A58</f>
        <v>57</v>
      </c>
      <c r="C65" s="36">
        <f>'Prmark Entry Gen.'!F58</f>
        <v>0</v>
      </c>
      <c r="D65" s="10">
        <f>'Prmark Entry Gen.'!G58</f>
        <v>0</v>
      </c>
      <c r="E65" s="35">
        <f>'Prmark Entry Gen.'!H58</f>
        <v>0</v>
      </c>
      <c r="F65" s="34">
        <f>'Prmark Entry Gen.'!I58</f>
        <v>0</v>
      </c>
      <c r="G65" s="34">
        <f>'Prmark Entry Gen.'!J58</f>
        <v>0</v>
      </c>
      <c r="H65" s="34">
        <f>'Prmark Entry Gen.'!K58</f>
        <v>0</v>
      </c>
      <c r="I65" s="34">
        <f>'Prmark Entry Gen.'!L58</f>
        <v>0</v>
      </c>
      <c r="J65" s="34">
        <f>'Prmark Entry Gen.'!M58</f>
        <v>0</v>
      </c>
      <c r="K65" s="34">
        <f>'Prmark Entry Gen.'!N58</f>
        <v>0</v>
      </c>
      <c r="L65" s="34">
        <f>'Prmark Entry Gen.'!O58</f>
        <v>0</v>
      </c>
      <c r="M65" s="34">
        <f>'Prmark Entry Gen.'!P58</f>
        <v>0</v>
      </c>
      <c r="N65" s="34">
        <f>'Prmark Entry Gen.'!Q58</f>
        <v>0</v>
      </c>
      <c r="O65" s="11"/>
    </row>
    <row r="66" spans="2:15" s="1" customFormat="1" ht="26.1" customHeight="1" x14ac:dyDescent="0.3">
      <c r="B66" s="9">
        <f>'Prmark Entry Gen.'!A59</f>
        <v>58</v>
      </c>
      <c r="C66" s="36">
        <f>'Prmark Entry Gen.'!F59</f>
        <v>0</v>
      </c>
      <c r="D66" s="10">
        <f>'Prmark Entry Gen.'!G59</f>
        <v>0</v>
      </c>
      <c r="E66" s="35">
        <f>'Prmark Entry Gen.'!H59</f>
        <v>0</v>
      </c>
      <c r="F66" s="34">
        <f>'Prmark Entry Gen.'!I59</f>
        <v>0</v>
      </c>
      <c r="G66" s="34">
        <f>'Prmark Entry Gen.'!J59</f>
        <v>0</v>
      </c>
      <c r="H66" s="34">
        <f>'Prmark Entry Gen.'!K59</f>
        <v>0</v>
      </c>
      <c r="I66" s="34">
        <f>'Prmark Entry Gen.'!L59</f>
        <v>0</v>
      </c>
      <c r="J66" s="34">
        <f>'Prmark Entry Gen.'!M59</f>
        <v>0</v>
      </c>
      <c r="K66" s="34">
        <f>'Prmark Entry Gen.'!N59</f>
        <v>0</v>
      </c>
      <c r="L66" s="34">
        <f>'Prmark Entry Gen.'!O59</f>
        <v>0</v>
      </c>
      <c r="M66" s="34">
        <f>'Prmark Entry Gen.'!P59</f>
        <v>0</v>
      </c>
      <c r="N66" s="34">
        <f>'Prmark Entry Gen.'!Q59</f>
        <v>0</v>
      </c>
      <c r="O66" s="11"/>
    </row>
    <row r="67" spans="2:15" s="1" customFormat="1" ht="26.1" customHeight="1" x14ac:dyDescent="0.3">
      <c r="B67" s="9">
        <f>'Prmark Entry Gen.'!A60</f>
        <v>59</v>
      </c>
      <c r="C67" s="36">
        <f>'Prmark Entry Gen.'!F60</f>
        <v>0</v>
      </c>
      <c r="D67" s="10">
        <f>'Prmark Entry Gen.'!G60</f>
        <v>0</v>
      </c>
      <c r="E67" s="35">
        <f>'Prmark Entry Gen.'!H60</f>
        <v>0</v>
      </c>
      <c r="F67" s="34">
        <f>'Prmark Entry Gen.'!I60</f>
        <v>0</v>
      </c>
      <c r="G67" s="34">
        <f>'Prmark Entry Gen.'!J60</f>
        <v>0</v>
      </c>
      <c r="H67" s="34">
        <f>'Prmark Entry Gen.'!K60</f>
        <v>0</v>
      </c>
      <c r="I67" s="34">
        <f>'Prmark Entry Gen.'!L60</f>
        <v>0</v>
      </c>
      <c r="J67" s="34">
        <f>'Prmark Entry Gen.'!M60</f>
        <v>0</v>
      </c>
      <c r="K67" s="34">
        <f>'Prmark Entry Gen.'!N60</f>
        <v>0</v>
      </c>
      <c r="L67" s="34">
        <f>'Prmark Entry Gen.'!O60</f>
        <v>0</v>
      </c>
      <c r="M67" s="34">
        <f>'Prmark Entry Gen.'!P60</f>
        <v>0</v>
      </c>
      <c r="N67" s="34">
        <f>'Prmark Entry Gen.'!Q60</f>
        <v>0</v>
      </c>
      <c r="O67" s="11"/>
    </row>
    <row r="68" spans="2:15" s="1" customFormat="1" ht="26.1" customHeight="1" x14ac:dyDescent="0.3">
      <c r="B68" s="9">
        <f>'Prmark Entry Gen.'!A61</f>
        <v>60</v>
      </c>
      <c r="C68" s="36">
        <f>'Prmark Entry Gen.'!F61</f>
        <v>0</v>
      </c>
      <c r="D68" s="10">
        <f>'Prmark Entry Gen.'!G61</f>
        <v>0</v>
      </c>
      <c r="E68" s="35">
        <f>'Prmark Entry Gen.'!H61</f>
        <v>0</v>
      </c>
      <c r="F68" s="34">
        <f>'Prmark Entry Gen.'!I61</f>
        <v>0</v>
      </c>
      <c r="G68" s="34">
        <f>'Prmark Entry Gen.'!J61</f>
        <v>0</v>
      </c>
      <c r="H68" s="34">
        <f>'Prmark Entry Gen.'!K61</f>
        <v>0</v>
      </c>
      <c r="I68" s="34">
        <f>'Prmark Entry Gen.'!L61</f>
        <v>0</v>
      </c>
      <c r="J68" s="34">
        <f>'Prmark Entry Gen.'!M61</f>
        <v>0</v>
      </c>
      <c r="K68" s="34">
        <f>'Prmark Entry Gen.'!N61</f>
        <v>0</v>
      </c>
      <c r="L68" s="34">
        <f>'Prmark Entry Gen.'!O61</f>
        <v>0</v>
      </c>
      <c r="M68" s="34">
        <f>'Prmark Entry Gen.'!P61</f>
        <v>0</v>
      </c>
      <c r="N68" s="34">
        <f>'Prmark Entry Gen.'!Q61</f>
        <v>0</v>
      </c>
      <c r="O68" s="11"/>
    </row>
    <row r="69" spans="2:15" s="1" customFormat="1" ht="26.1" customHeight="1" x14ac:dyDescent="0.3">
      <c r="B69" s="9">
        <f>'Prmark Entry Gen.'!A62</f>
        <v>61</v>
      </c>
      <c r="C69" s="36">
        <f>'Prmark Entry Gen.'!F62</f>
        <v>0</v>
      </c>
      <c r="D69" s="10">
        <f>'Prmark Entry Gen.'!G62</f>
        <v>0</v>
      </c>
      <c r="E69" s="35">
        <f>'Prmark Entry Gen.'!H62</f>
        <v>0</v>
      </c>
      <c r="F69" s="34">
        <f>'Prmark Entry Gen.'!I62</f>
        <v>0</v>
      </c>
      <c r="G69" s="34">
        <f>'Prmark Entry Gen.'!J62</f>
        <v>0</v>
      </c>
      <c r="H69" s="34">
        <f>'Prmark Entry Gen.'!K62</f>
        <v>0</v>
      </c>
      <c r="I69" s="34">
        <f>'Prmark Entry Gen.'!L62</f>
        <v>0</v>
      </c>
      <c r="J69" s="34">
        <f>'Prmark Entry Gen.'!M62</f>
        <v>0</v>
      </c>
      <c r="K69" s="34">
        <f>'Prmark Entry Gen.'!N62</f>
        <v>0</v>
      </c>
      <c r="L69" s="34">
        <f>'Prmark Entry Gen.'!O62</f>
        <v>0</v>
      </c>
      <c r="M69" s="34">
        <f>'Prmark Entry Gen.'!P62</f>
        <v>0</v>
      </c>
      <c r="N69" s="34">
        <f>'Prmark Entry Gen.'!Q62</f>
        <v>0</v>
      </c>
      <c r="O69" s="11"/>
    </row>
    <row r="70" spans="2:15" s="1" customFormat="1" ht="26.1" customHeight="1" x14ac:dyDescent="0.3">
      <c r="B70" s="9">
        <f>'Prmark Entry Gen.'!A63</f>
        <v>62</v>
      </c>
      <c r="C70" s="36">
        <f>'Prmark Entry Gen.'!F63</f>
        <v>0</v>
      </c>
      <c r="D70" s="10">
        <f>'Prmark Entry Gen.'!G63</f>
        <v>0</v>
      </c>
      <c r="E70" s="35">
        <f>'Prmark Entry Gen.'!H63</f>
        <v>0</v>
      </c>
      <c r="F70" s="34">
        <f>'Prmark Entry Gen.'!I63</f>
        <v>0</v>
      </c>
      <c r="G70" s="34">
        <f>'Prmark Entry Gen.'!J63</f>
        <v>0</v>
      </c>
      <c r="H70" s="34">
        <f>'Prmark Entry Gen.'!K63</f>
        <v>0</v>
      </c>
      <c r="I70" s="34">
        <f>'Prmark Entry Gen.'!L63</f>
        <v>0</v>
      </c>
      <c r="J70" s="34">
        <f>'Prmark Entry Gen.'!M63</f>
        <v>0</v>
      </c>
      <c r="K70" s="34">
        <f>'Prmark Entry Gen.'!N63</f>
        <v>0</v>
      </c>
      <c r="L70" s="34">
        <f>'Prmark Entry Gen.'!O63</f>
        <v>0</v>
      </c>
      <c r="M70" s="34">
        <f>'Prmark Entry Gen.'!P63</f>
        <v>0</v>
      </c>
      <c r="N70" s="34">
        <f>'Prmark Entry Gen.'!Q63</f>
        <v>0</v>
      </c>
      <c r="O70" s="11"/>
    </row>
    <row r="71" spans="2:15" s="1" customFormat="1" ht="26.1" customHeight="1" x14ac:dyDescent="0.3">
      <c r="B71" s="9">
        <f>'Prmark Entry Gen.'!A64</f>
        <v>63</v>
      </c>
      <c r="C71" s="36">
        <f>'Prmark Entry Gen.'!F64</f>
        <v>0</v>
      </c>
      <c r="D71" s="10">
        <f>'Prmark Entry Gen.'!G64</f>
        <v>0</v>
      </c>
      <c r="E71" s="35">
        <f>'Prmark Entry Gen.'!H64</f>
        <v>0</v>
      </c>
      <c r="F71" s="34">
        <f>'Prmark Entry Gen.'!I64</f>
        <v>0</v>
      </c>
      <c r="G71" s="34">
        <f>'Prmark Entry Gen.'!J64</f>
        <v>0</v>
      </c>
      <c r="H71" s="34">
        <f>'Prmark Entry Gen.'!K64</f>
        <v>0</v>
      </c>
      <c r="I71" s="34">
        <f>'Prmark Entry Gen.'!L64</f>
        <v>0</v>
      </c>
      <c r="J71" s="34">
        <f>'Prmark Entry Gen.'!M64</f>
        <v>0</v>
      </c>
      <c r="K71" s="34">
        <f>'Prmark Entry Gen.'!N64</f>
        <v>0</v>
      </c>
      <c r="L71" s="34">
        <f>'Prmark Entry Gen.'!O64</f>
        <v>0</v>
      </c>
      <c r="M71" s="34">
        <f>'Prmark Entry Gen.'!P64</f>
        <v>0</v>
      </c>
      <c r="N71" s="34">
        <f>'Prmark Entry Gen.'!Q64</f>
        <v>0</v>
      </c>
      <c r="O71" s="11"/>
    </row>
    <row r="72" spans="2:15" s="1" customFormat="1" ht="26.1" customHeight="1" x14ac:dyDescent="0.3">
      <c r="B72" s="9">
        <f>'Prmark Entry Gen.'!A65</f>
        <v>64</v>
      </c>
      <c r="C72" s="36">
        <f>'Prmark Entry Gen.'!F65</f>
        <v>0</v>
      </c>
      <c r="D72" s="10">
        <f>'Prmark Entry Gen.'!G65</f>
        <v>0</v>
      </c>
      <c r="E72" s="35">
        <f>'Prmark Entry Gen.'!H65</f>
        <v>0</v>
      </c>
      <c r="F72" s="34">
        <f>'Prmark Entry Gen.'!I65</f>
        <v>0</v>
      </c>
      <c r="G72" s="34">
        <f>'Prmark Entry Gen.'!J65</f>
        <v>0</v>
      </c>
      <c r="H72" s="34">
        <f>'Prmark Entry Gen.'!K65</f>
        <v>0</v>
      </c>
      <c r="I72" s="34">
        <f>'Prmark Entry Gen.'!L65</f>
        <v>0</v>
      </c>
      <c r="J72" s="34">
        <f>'Prmark Entry Gen.'!M65</f>
        <v>0</v>
      </c>
      <c r="K72" s="34">
        <f>'Prmark Entry Gen.'!N65</f>
        <v>0</v>
      </c>
      <c r="L72" s="34">
        <f>'Prmark Entry Gen.'!O65</f>
        <v>0</v>
      </c>
      <c r="M72" s="34">
        <f>'Prmark Entry Gen.'!P65</f>
        <v>0</v>
      </c>
      <c r="N72" s="34">
        <f>'Prmark Entry Gen.'!Q65</f>
        <v>0</v>
      </c>
      <c r="O72" s="11"/>
    </row>
    <row r="73" spans="2:15" s="1" customFormat="1" ht="26.1" customHeight="1" x14ac:dyDescent="0.3">
      <c r="B73" s="9">
        <f>'Prmark Entry Gen.'!A66</f>
        <v>65</v>
      </c>
      <c r="C73" s="36">
        <f>'Prmark Entry Gen.'!F66</f>
        <v>0</v>
      </c>
      <c r="D73" s="10">
        <f>'Prmark Entry Gen.'!G66</f>
        <v>0</v>
      </c>
      <c r="E73" s="35">
        <f>'Prmark Entry Gen.'!H66</f>
        <v>0</v>
      </c>
      <c r="F73" s="34">
        <f>'Prmark Entry Gen.'!I66</f>
        <v>0</v>
      </c>
      <c r="G73" s="34">
        <f>'Prmark Entry Gen.'!J66</f>
        <v>0</v>
      </c>
      <c r="H73" s="34">
        <f>'Prmark Entry Gen.'!K66</f>
        <v>0</v>
      </c>
      <c r="I73" s="34">
        <f>'Prmark Entry Gen.'!L66</f>
        <v>0</v>
      </c>
      <c r="J73" s="34">
        <f>'Prmark Entry Gen.'!M66</f>
        <v>0</v>
      </c>
      <c r="K73" s="34">
        <f>'Prmark Entry Gen.'!N66</f>
        <v>0</v>
      </c>
      <c r="L73" s="34">
        <f>'Prmark Entry Gen.'!O66</f>
        <v>0</v>
      </c>
      <c r="M73" s="34">
        <f>'Prmark Entry Gen.'!P66</f>
        <v>0</v>
      </c>
      <c r="N73" s="34">
        <f>'Prmark Entry Gen.'!Q66</f>
        <v>0</v>
      </c>
      <c r="O73" s="11"/>
    </row>
    <row r="74" spans="2:15" s="1" customFormat="1" ht="26.1" customHeight="1" x14ac:dyDescent="0.3">
      <c r="B74" s="9">
        <f>'Prmark Entry Gen.'!A67</f>
        <v>66</v>
      </c>
      <c r="C74" s="36">
        <f>'Prmark Entry Gen.'!F67</f>
        <v>0</v>
      </c>
      <c r="D74" s="10">
        <f>'Prmark Entry Gen.'!G67</f>
        <v>0</v>
      </c>
      <c r="E74" s="35">
        <f>'Prmark Entry Gen.'!H67</f>
        <v>0</v>
      </c>
      <c r="F74" s="34">
        <f>'Prmark Entry Gen.'!I67</f>
        <v>0</v>
      </c>
      <c r="G74" s="34">
        <f>'Prmark Entry Gen.'!J67</f>
        <v>0</v>
      </c>
      <c r="H74" s="34">
        <f>'Prmark Entry Gen.'!K67</f>
        <v>0</v>
      </c>
      <c r="I74" s="34">
        <f>'Prmark Entry Gen.'!L67</f>
        <v>0</v>
      </c>
      <c r="J74" s="34">
        <f>'Prmark Entry Gen.'!M67</f>
        <v>0</v>
      </c>
      <c r="K74" s="34">
        <f>'Prmark Entry Gen.'!N67</f>
        <v>0</v>
      </c>
      <c r="L74" s="34">
        <f>'Prmark Entry Gen.'!O67</f>
        <v>0</v>
      </c>
      <c r="M74" s="34">
        <f>'Prmark Entry Gen.'!P67</f>
        <v>0</v>
      </c>
      <c r="N74" s="34">
        <f>'Prmark Entry Gen.'!Q67</f>
        <v>0</v>
      </c>
      <c r="O74" s="11"/>
    </row>
    <row r="75" spans="2:15" s="1" customFormat="1" ht="26.1" customHeight="1" x14ac:dyDescent="0.3">
      <c r="B75" s="9">
        <f>'Prmark Entry Gen.'!A68</f>
        <v>67</v>
      </c>
      <c r="C75" s="36">
        <f>'Prmark Entry Gen.'!F68</f>
        <v>0</v>
      </c>
      <c r="D75" s="10">
        <f>'Prmark Entry Gen.'!G68</f>
        <v>0</v>
      </c>
      <c r="E75" s="35">
        <f>'Prmark Entry Gen.'!H68</f>
        <v>0</v>
      </c>
      <c r="F75" s="34">
        <f>'Prmark Entry Gen.'!I68</f>
        <v>0</v>
      </c>
      <c r="G75" s="34">
        <f>'Prmark Entry Gen.'!J68</f>
        <v>0</v>
      </c>
      <c r="H75" s="34">
        <f>'Prmark Entry Gen.'!K68</f>
        <v>0</v>
      </c>
      <c r="I75" s="34">
        <f>'Prmark Entry Gen.'!L68</f>
        <v>0</v>
      </c>
      <c r="J75" s="34">
        <f>'Prmark Entry Gen.'!M68</f>
        <v>0</v>
      </c>
      <c r="K75" s="34">
        <f>'Prmark Entry Gen.'!N68</f>
        <v>0</v>
      </c>
      <c r="L75" s="34">
        <f>'Prmark Entry Gen.'!O68</f>
        <v>0</v>
      </c>
      <c r="M75" s="34">
        <f>'Prmark Entry Gen.'!P68</f>
        <v>0</v>
      </c>
      <c r="N75" s="34">
        <f>'Prmark Entry Gen.'!Q68</f>
        <v>0</v>
      </c>
      <c r="O75" s="11"/>
    </row>
    <row r="76" spans="2:15" s="1" customFormat="1" ht="26.1" customHeight="1" x14ac:dyDescent="0.3">
      <c r="B76" s="9">
        <f>'Prmark Entry Gen.'!A69</f>
        <v>68</v>
      </c>
      <c r="C76" s="36">
        <f>'Prmark Entry Gen.'!F69</f>
        <v>0</v>
      </c>
      <c r="D76" s="10">
        <f>'Prmark Entry Gen.'!G69</f>
        <v>0</v>
      </c>
      <c r="E76" s="35">
        <f>'Prmark Entry Gen.'!H69</f>
        <v>0</v>
      </c>
      <c r="F76" s="34">
        <f>'Prmark Entry Gen.'!I69</f>
        <v>0</v>
      </c>
      <c r="G76" s="34">
        <f>'Prmark Entry Gen.'!J69</f>
        <v>0</v>
      </c>
      <c r="H76" s="34">
        <f>'Prmark Entry Gen.'!K69</f>
        <v>0</v>
      </c>
      <c r="I76" s="34">
        <f>'Prmark Entry Gen.'!L69</f>
        <v>0</v>
      </c>
      <c r="J76" s="34">
        <f>'Prmark Entry Gen.'!M69</f>
        <v>0</v>
      </c>
      <c r="K76" s="34">
        <f>'Prmark Entry Gen.'!N69</f>
        <v>0</v>
      </c>
      <c r="L76" s="34">
        <f>'Prmark Entry Gen.'!O69</f>
        <v>0</v>
      </c>
      <c r="M76" s="34">
        <f>'Prmark Entry Gen.'!P69</f>
        <v>0</v>
      </c>
      <c r="N76" s="34">
        <f>'Prmark Entry Gen.'!Q69</f>
        <v>0</v>
      </c>
      <c r="O76" s="11"/>
    </row>
    <row r="77" spans="2:15" s="1" customFormat="1" ht="26.1" customHeight="1" x14ac:dyDescent="0.3">
      <c r="B77" s="9">
        <f>'Prmark Entry Gen.'!A70</f>
        <v>69</v>
      </c>
      <c r="C77" s="36">
        <f>'Prmark Entry Gen.'!F70</f>
        <v>0</v>
      </c>
      <c r="D77" s="10">
        <f>'Prmark Entry Gen.'!G70</f>
        <v>0</v>
      </c>
      <c r="E77" s="35">
        <f>'Prmark Entry Gen.'!H70</f>
        <v>0</v>
      </c>
      <c r="F77" s="34">
        <f>'Prmark Entry Gen.'!I70</f>
        <v>0</v>
      </c>
      <c r="G77" s="34">
        <f>'Prmark Entry Gen.'!J70</f>
        <v>0</v>
      </c>
      <c r="H77" s="34">
        <f>'Prmark Entry Gen.'!K70</f>
        <v>0</v>
      </c>
      <c r="I77" s="34">
        <f>'Prmark Entry Gen.'!L70</f>
        <v>0</v>
      </c>
      <c r="J77" s="34">
        <f>'Prmark Entry Gen.'!M70</f>
        <v>0</v>
      </c>
      <c r="K77" s="34">
        <f>'Prmark Entry Gen.'!N70</f>
        <v>0</v>
      </c>
      <c r="L77" s="34">
        <f>'Prmark Entry Gen.'!O70</f>
        <v>0</v>
      </c>
      <c r="M77" s="34">
        <f>'Prmark Entry Gen.'!P70</f>
        <v>0</v>
      </c>
      <c r="N77" s="34">
        <f>'Prmark Entry Gen.'!Q70</f>
        <v>0</v>
      </c>
      <c r="O77" s="11"/>
    </row>
    <row r="78" spans="2:15" s="1" customFormat="1" ht="26.1" customHeight="1" x14ac:dyDescent="0.3">
      <c r="B78" s="9">
        <f>'Prmark Entry Gen.'!A71</f>
        <v>70</v>
      </c>
      <c r="C78" s="36">
        <f>'Prmark Entry Gen.'!F71</f>
        <v>0</v>
      </c>
      <c r="D78" s="10">
        <f>'Prmark Entry Gen.'!G71</f>
        <v>0</v>
      </c>
      <c r="E78" s="35">
        <f>'Prmark Entry Gen.'!H71</f>
        <v>0</v>
      </c>
      <c r="F78" s="34">
        <f>'Prmark Entry Gen.'!I71</f>
        <v>0</v>
      </c>
      <c r="G78" s="34">
        <f>'Prmark Entry Gen.'!J71</f>
        <v>0</v>
      </c>
      <c r="H78" s="34">
        <f>'Prmark Entry Gen.'!K71</f>
        <v>0</v>
      </c>
      <c r="I78" s="34">
        <f>'Prmark Entry Gen.'!L71</f>
        <v>0</v>
      </c>
      <c r="J78" s="34">
        <f>'Prmark Entry Gen.'!M71</f>
        <v>0</v>
      </c>
      <c r="K78" s="34">
        <f>'Prmark Entry Gen.'!N71</f>
        <v>0</v>
      </c>
      <c r="L78" s="34">
        <f>'Prmark Entry Gen.'!O71</f>
        <v>0</v>
      </c>
      <c r="M78" s="34">
        <f>'Prmark Entry Gen.'!P71</f>
        <v>0</v>
      </c>
      <c r="N78" s="34">
        <f>'Prmark Entry Gen.'!Q71</f>
        <v>0</v>
      </c>
      <c r="O78" s="11"/>
    </row>
    <row r="79" spans="2:15" s="1" customFormat="1" ht="26.1" customHeight="1" x14ac:dyDescent="0.3">
      <c r="B79" s="9">
        <f>'Prmark Entry Gen.'!A72</f>
        <v>71</v>
      </c>
      <c r="C79" s="36">
        <f>'Prmark Entry Gen.'!F72</f>
        <v>0</v>
      </c>
      <c r="D79" s="10">
        <f>'Prmark Entry Gen.'!G72</f>
        <v>0</v>
      </c>
      <c r="E79" s="35">
        <f>'Prmark Entry Gen.'!H72</f>
        <v>0</v>
      </c>
      <c r="F79" s="34">
        <f>'Prmark Entry Gen.'!I72</f>
        <v>0</v>
      </c>
      <c r="G79" s="34">
        <f>'Prmark Entry Gen.'!J72</f>
        <v>0</v>
      </c>
      <c r="H79" s="34">
        <f>'Prmark Entry Gen.'!K72</f>
        <v>0</v>
      </c>
      <c r="I79" s="34">
        <f>'Prmark Entry Gen.'!L72</f>
        <v>0</v>
      </c>
      <c r="J79" s="34">
        <f>'Prmark Entry Gen.'!M72</f>
        <v>0</v>
      </c>
      <c r="K79" s="34">
        <f>'Prmark Entry Gen.'!N72</f>
        <v>0</v>
      </c>
      <c r="L79" s="34">
        <f>'Prmark Entry Gen.'!O72</f>
        <v>0</v>
      </c>
      <c r="M79" s="34">
        <f>'Prmark Entry Gen.'!P72</f>
        <v>0</v>
      </c>
      <c r="N79" s="34">
        <f>'Prmark Entry Gen.'!Q72</f>
        <v>0</v>
      </c>
      <c r="O79" s="11"/>
    </row>
    <row r="80" spans="2:15" s="1" customFormat="1" ht="26.1" customHeight="1" x14ac:dyDescent="0.3">
      <c r="B80" s="9">
        <f>'Prmark Entry Gen.'!A73</f>
        <v>72</v>
      </c>
      <c r="C80" s="36">
        <f>'Prmark Entry Gen.'!F73</f>
        <v>0</v>
      </c>
      <c r="D80" s="10">
        <f>'Prmark Entry Gen.'!G73</f>
        <v>0</v>
      </c>
      <c r="E80" s="35">
        <f>'Prmark Entry Gen.'!H73</f>
        <v>0</v>
      </c>
      <c r="F80" s="34">
        <f>'Prmark Entry Gen.'!I73</f>
        <v>0</v>
      </c>
      <c r="G80" s="34">
        <f>'Prmark Entry Gen.'!J73</f>
        <v>0</v>
      </c>
      <c r="H80" s="34">
        <f>'Prmark Entry Gen.'!K73</f>
        <v>0</v>
      </c>
      <c r="I80" s="34">
        <f>'Prmark Entry Gen.'!L73</f>
        <v>0</v>
      </c>
      <c r="J80" s="34">
        <f>'Prmark Entry Gen.'!M73</f>
        <v>0</v>
      </c>
      <c r="K80" s="34">
        <f>'Prmark Entry Gen.'!N73</f>
        <v>0</v>
      </c>
      <c r="L80" s="34">
        <f>'Prmark Entry Gen.'!O73</f>
        <v>0</v>
      </c>
      <c r="M80" s="34">
        <f>'Prmark Entry Gen.'!P73</f>
        <v>0</v>
      </c>
      <c r="N80" s="34">
        <f>'Prmark Entry Gen.'!Q73</f>
        <v>0</v>
      </c>
      <c r="O80" s="11"/>
    </row>
    <row r="81" spans="2:15" s="1" customFormat="1" ht="26.1" customHeight="1" x14ac:dyDescent="0.3">
      <c r="B81" s="9">
        <f>'Prmark Entry Gen.'!A74</f>
        <v>73</v>
      </c>
      <c r="C81" s="36">
        <f>'Prmark Entry Gen.'!F74</f>
        <v>0</v>
      </c>
      <c r="D81" s="10">
        <f>'Prmark Entry Gen.'!G74</f>
        <v>0</v>
      </c>
      <c r="E81" s="35">
        <f>'Prmark Entry Gen.'!H74</f>
        <v>0</v>
      </c>
      <c r="F81" s="34">
        <f>'Prmark Entry Gen.'!I74</f>
        <v>0</v>
      </c>
      <c r="G81" s="34">
        <f>'Prmark Entry Gen.'!J74</f>
        <v>0</v>
      </c>
      <c r="H81" s="34">
        <f>'Prmark Entry Gen.'!K74</f>
        <v>0</v>
      </c>
      <c r="I81" s="34">
        <f>'Prmark Entry Gen.'!L74</f>
        <v>0</v>
      </c>
      <c r="J81" s="34">
        <f>'Prmark Entry Gen.'!M74</f>
        <v>0</v>
      </c>
      <c r="K81" s="34">
        <f>'Prmark Entry Gen.'!N74</f>
        <v>0</v>
      </c>
      <c r="L81" s="34">
        <f>'Prmark Entry Gen.'!O74</f>
        <v>0</v>
      </c>
      <c r="M81" s="34">
        <f>'Prmark Entry Gen.'!P74</f>
        <v>0</v>
      </c>
      <c r="N81" s="34">
        <f>'Prmark Entry Gen.'!Q74</f>
        <v>0</v>
      </c>
      <c r="O81" s="11"/>
    </row>
    <row r="82" spans="2:15" s="1" customFormat="1" ht="26.1" customHeight="1" x14ac:dyDescent="0.3">
      <c r="B82" s="9">
        <f>'Prmark Entry Gen.'!A75</f>
        <v>74</v>
      </c>
      <c r="C82" s="36">
        <f>'Prmark Entry Gen.'!F75</f>
        <v>0</v>
      </c>
      <c r="D82" s="10">
        <f>'Prmark Entry Gen.'!G75</f>
        <v>0</v>
      </c>
      <c r="E82" s="35">
        <f>'Prmark Entry Gen.'!H75</f>
        <v>0</v>
      </c>
      <c r="F82" s="34">
        <f>'Prmark Entry Gen.'!I75</f>
        <v>0</v>
      </c>
      <c r="G82" s="34">
        <f>'Prmark Entry Gen.'!J75</f>
        <v>0</v>
      </c>
      <c r="H82" s="34">
        <f>'Prmark Entry Gen.'!K75</f>
        <v>0</v>
      </c>
      <c r="I82" s="34">
        <f>'Prmark Entry Gen.'!L75</f>
        <v>0</v>
      </c>
      <c r="J82" s="34">
        <f>'Prmark Entry Gen.'!M75</f>
        <v>0</v>
      </c>
      <c r="K82" s="34">
        <f>'Prmark Entry Gen.'!N75</f>
        <v>0</v>
      </c>
      <c r="L82" s="34">
        <f>'Prmark Entry Gen.'!O75</f>
        <v>0</v>
      </c>
      <c r="M82" s="34">
        <f>'Prmark Entry Gen.'!P75</f>
        <v>0</v>
      </c>
      <c r="N82" s="34">
        <f>'Prmark Entry Gen.'!Q75</f>
        <v>0</v>
      </c>
      <c r="O82" s="11"/>
    </row>
    <row r="83" spans="2:15" s="1" customFormat="1" ht="26.1" customHeight="1" x14ac:dyDescent="0.3">
      <c r="B83" s="9">
        <f>'Prmark Entry Gen.'!A76</f>
        <v>75</v>
      </c>
      <c r="C83" s="36">
        <f>'Prmark Entry Gen.'!F76</f>
        <v>0</v>
      </c>
      <c r="D83" s="10">
        <f>'Prmark Entry Gen.'!G76</f>
        <v>0</v>
      </c>
      <c r="E83" s="35">
        <f>'Prmark Entry Gen.'!H76</f>
        <v>0</v>
      </c>
      <c r="F83" s="34">
        <f>'Prmark Entry Gen.'!I76</f>
        <v>0</v>
      </c>
      <c r="G83" s="34">
        <f>'Prmark Entry Gen.'!J76</f>
        <v>0</v>
      </c>
      <c r="H83" s="34">
        <f>'Prmark Entry Gen.'!K76</f>
        <v>0</v>
      </c>
      <c r="I83" s="34">
        <f>'Prmark Entry Gen.'!L76</f>
        <v>0</v>
      </c>
      <c r="J83" s="34">
        <f>'Prmark Entry Gen.'!M76</f>
        <v>0</v>
      </c>
      <c r="K83" s="34">
        <f>'Prmark Entry Gen.'!N76</f>
        <v>0</v>
      </c>
      <c r="L83" s="34">
        <f>'Prmark Entry Gen.'!O76</f>
        <v>0</v>
      </c>
      <c r="M83" s="34">
        <f>'Prmark Entry Gen.'!P76</f>
        <v>0</v>
      </c>
      <c r="N83" s="34">
        <f>'Prmark Entry Gen.'!Q76</f>
        <v>0</v>
      </c>
      <c r="O83" s="11"/>
    </row>
    <row r="84" spans="2:15" s="1" customFormat="1" ht="26.1" customHeight="1" x14ac:dyDescent="0.3">
      <c r="B84" s="9">
        <f>'Prmark Entry Gen.'!A77</f>
        <v>76</v>
      </c>
      <c r="C84" s="36">
        <f>'Prmark Entry Gen.'!F77</f>
        <v>0</v>
      </c>
      <c r="D84" s="10">
        <f>'Prmark Entry Gen.'!G77</f>
        <v>0</v>
      </c>
      <c r="E84" s="35">
        <f>'Prmark Entry Gen.'!H77</f>
        <v>0</v>
      </c>
      <c r="F84" s="34">
        <f>'Prmark Entry Gen.'!I77</f>
        <v>0</v>
      </c>
      <c r="G84" s="34">
        <f>'Prmark Entry Gen.'!J77</f>
        <v>0</v>
      </c>
      <c r="H84" s="34">
        <f>'Prmark Entry Gen.'!K77</f>
        <v>0</v>
      </c>
      <c r="I84" s="34">
        <f>'Prmark Entry Gen.'!L77</f>
        <v>0</v>
      </c>
      <c r="J84" s="34">
        <f>'Prmark Entry Gen.'!M77</f>
        <v>0</v>
      </c>
      <c r="K84" s="34">
        <f>'Prmark Entry Gen.'!N77</f>
        <v>0</v>
      </c>
      <c r="L84" s="34">
        <f>'Prmark Entry Gen.'!O77</f>
        <v>0</v>
      </c>
      <c r="M84" s="34">
        <f>'Prmark Entry Gen.'!P77</f>
        <v>0</v>
      </c>
      <c r="N84" s="34">
        <f>'Prmark Entry Gen.'!Q77</f>
        <v>0</v>
      </c>
      <c r="O84" s="11"/>
    </row>
    <row r="85" spans="2:15" s="1" customFormat="1" ht="26.1" customHeight="1" x14ac:dyDescent="0.3">
      <c r="B85" s="9">
        <f>'Prmark Entry Gen.'!A78</f>
        <v>77</v>
      </c>
      <c r="C85" s="36">
        <f>'Prmark Entry Gen.'!F78</f>
        <v>0</v>
      </c>
      <c r="D85" s="10">
        <f>'Prmark Entry Gen.'!G78</f>
        <v>0</v>
      </c>
      <c r="E85" s="35">
        <f>'Prmark Entry Gen.'!H78</f>
        <v>0</v>
      </c>
      <c r="F85" s="34">
        <f>'Prmark Entry Gen.'!I78</f>
        <v>0</v>
      </c>
      <c r="G85" s="34">
        <f>'Prmark Entry Gen.'!J78</f>
        <v>0</v>
      </c>
      <c r="H85" s="34">
        <f>'Prmark Entry Gen.'!K78</f>
        <v>0</v>
      </c>
      <c r="I85" s="34">
        <f>'Prmark Entry Gen.'!L78</f>
        <v>0</v>
      </c>
      <c r="J85" s="34">
        <f>'Prmark Entry Gen.'!M78</f>
        <v>0</v>
      </c>
      <c r="K85" s="34">
        <f>'Prmark Entry Gen.'!N78</f>
        <v>0</v>
      </c>
      <c r="L85" s="34">
        <f>'Prmark Entry Gen.'!O78</f>
        <v>0</v>
      </c>
      <c r="M85" s="34">
        <f>'Prmark Entry Gen.'!P78</f>
        <v>0</v>
      </c>
      <c r="N85" s="34">
        <f>'Prmark Entry Gen.'!Q78</f>
        <v>0</v>
      </c>
      <c r="O85" s="11"/>
    </row>
    <row r="86" spans="2:15" s="1" customFormat="1" ht="26.1" customHeight="1" x14ac:dyDescent="0.3">
      <c r="B86" s="9">
        <f>'Prmark Entry Gen.'!A79</f>
        <v>78</v>
      </c>
      <c r="C86" s="36">
        <f>'Prmark Entry Gen.'!F79</f>
        <v>0</v>
      </c>
      <c r="D86" s="10">
        <f>'Prmark Entry Gen.'!G79</f>
        <v>0</v>
      </c>
      <c r="E86" s="35">
        <f>'Prmark Entry Gen.'!H79</f>
        <v>0</v>
      </c>
      <c r="F86" s="34">
        <f>'Prmark Entry Gen.'!I79</f>
        <v>0</v>
      </c>
      <c r="G86" s="34">
        <f>'Prmark Entry Gen.'!J79</f>
        <v>0</v>
      </c>
      <c r="H86" s="34">
        <f>'Prmark Entry Gen.'!K79</f>
        <v>0</v>
      </c>
      <c r="I86" s="34">
        <f>'Prmark Entry Gen.'!L79</f>
        <v>0</v>
      </c>
      <c r="J86" s="34">
        <f>'Prmark Entry Gen.'!M79</f>
        <v>0</v>
      </c>
      <c r="K86" s="34">
        <f>'Prmark Entry Gen.'!N79</f>
        <v>0</v>
      </c>
      <c r="L86" s="34">
        <f>'Prmark Entry Gen.'!O79</f>
        <v>0</v>
      </c>
      <c r="M86" s="34">
        <f>'Prmark Entry Gen.'!P79</f>
        <v>0</v>
      </c>
      <c r="N86" s="34">
        <f>'Prmark Entry Gen.'!Q79</f>
        <v>0</v>
      </c>
      <c r="O86" s="11"/>
    </row>
    <row r="87" spans="2:15" s="1" customFormat="1" ht="26.1" customHeight="1" x14ac:dyDescent="0.3">
      <c r="B87" s="9">
        <f>'Prmark Entry Gen.'!A80</f>
        <v>79</v>
      </c>
      <c r="C87" s="36">
        <f>'Prmark Entry Gen.'!F80</f>
        <v>0</v>
      </c>
      <c r="D87" s="10">
        <f>'Prmark Entry Gen.'!G80</f>
        <v>0</v>
      </c>
      <c r="E87" s="35">
        <f>'Prmark Entry Gen.'!H80</f>
        <v>0</v>
      </c>
      <c r="F87" s="34">
        <f>'Prmark Entry Gen.'!I80</f>
        <v>0</v>
      </c>
      <c r="G87" s="34">
        <f>'Prmark Entry Gen.'!J80</f>
        <v>0</v>
      </c>
      <c r="H87" s="34">
        <f>'Prmark Entry Gen.'!K80</f>
        <v>0</v>
      </c>
      <c r="I87" s="34">
        <f>'Prmark Entry Gen.'!L80</f>
        <v>0</v>
      </c>
      <c r="J87" s="34">
        <f>'Prmark Entry Gen.'!M80</f>
        <v>0</v>
      </c>
      <c r="K87" s="34">
        <f>'Prmark Entry Gen.'!N80</f>
        <v>0</v>
      </c>
      <c r="L87" s="34">
        <f>'Prmark Entry Gen.'!O80</f>
        <v>0</v>
      </c>
      <c r="M87" s="34">
        <f>'Prmark Entry Gen.'!P80</f>
        <v>0</v>
      </c>
      <c r="N87" s="34">
        <f>'Prmark Entry Gen.'!Q80</f>
        <v>0</v>
      </c>
      <c r="O87" s="11"/>
    </row>
    <row r="88" spans="2:15" s="1" customFormat="1" ht="26.1" customHeight="1" x14ac:dyDescent="0.3">
      <c r="B88" s="9">
        <f>'Prmark Entry Gen.'!A81</f>
        <v>80</v>
      </c>
      <c r="C88" s="36">
        <f>'Prmark Entry Gen.'!F81</f>
        <v>0</v>
      </c>
      <c r="D88" s="10">
        <f>'Prmark Entry Gen.'!G81</f>
        <v>0</v>
      </c>
      <c r="E88" s="35">
        <f>'Prmark Entry Gen.'!H81</f>
        <v>0</v>
      </c>
      <c r="F88" s="34">
        <f>'Prmark Entry Gen.'!I81</f>
        <v>0</v>
      </c>
      <c r="G88" s="34">
        <f>'Prmark Entry Gen.'!J81</f>
        <v>0</v>
      </c>
      <c r="H88" s="34">
        <f>'Prmark Entry Gen.'!K81</f>
        <v>0</v>
      </c>
      <c r="I88" s="34">
        <f>'Prmark Entry Gen.'!L81</f>
        <v>0</v>
      </c>
      <c r="J88" s="34">
        <f>'Prmark Entry Gen.'!M81</f>
        <v>0</v>
      </c>
      <c r="K88" s="34">
        <f>'Prmark Entry Gen.'!N81</f>
        <v>0</v>
      </c>
      <c r="L88" s="34">
        <f>'Prmark Entry Gen.'!O81</f>
        <v>0</v>
      </c>
      <c r="M88" s="34">
        <f>'Prmark Entry Gen.'!P81</f>
        <v>0</v>
      </c>
      <c r="N88" s="34">
        <f>'Prmark Entry Gen.'!Q81</f>
        <v>0</v>
      </c>
      <c r="O88" s="11"/>
    </row>
    <row r="89" spans="2:15" s="1" customFormat="1" ht="26.1" customHeight="1" x14ac:dyDescent="0.3">
      <c r="B89" s="9">
        <f>'Prmark Entry Gen.'!A82</f>
        <v>81</v>
      </c>
      <c r="C89" s="36">
        <f>'Prmark Entry Gen.'!F82</f>
        <v>0</v>
      </c>
      <c r="D89" s="10">
        <f>'Prmark Entry Gen.'!G82</f>
        <v>0</v>
      </c>
      <c r="E89" s="35">
        <f>'Prmark Entry Gen.'!H82</f>
        <v>0</v>
      </c>
      <c r="F89" s="34">
        <f>'Prmark Entry Gen.'!I82</f>
        <v>0</v>
      </c>
      <c r="G89" s="34">
        <f>'Prmark Entry Gen.'!J82</f>
        <v>0</v>
      </c>
      <c r="H89" s="34">
        <f>'Prmark Entry Gen.'!K82</f>
        <v>0</v>
      </c>
      <c r="I89" s="34">
        <f>'Prmark Entry Gen.'!L82</f>
        <v>0</v>
      </c>
      <c r="J89" s="34">
        <f>'Prmark Entry Gen.'!M82</f>
        <v>0</v>
      </c>
      <c r="K89" s="34">
        <f>'Prmark Entry Gen.'!N82</f>
        <v>0</v>
      </c>
      <c r="L89" s="34">
        <f>'Prmark Entry Gen.'!O82</f>
        <v>0</v>
      </c>
      <c r="M89" s="34">
        <f>'Prmark Entry Gen.'!P82</f>
        <v>0</v>
      </c>
      <c r="N89" s="34">
        <f>'Prmark Entry Gen.'!Q82</f>
        <v>0</v>
      </c>
      <c r="O89" s="11"/>
    </row>
    <row r="90" spans="2:15" s="1" customFormat="1" ht="26.1" customHeight="1" x14ac:dyDescent="0.3">
      <c r="B90" s="9">
        <f>'Prmark Entry Gen.'!A83</f>
        <v>82</v>
      </c>
      <c r="C90" s="36">
        <f>'Prmark Entry Gen.'!F83</f>
        <v>0</v>
      </c>
      <c r="D90" s="10">
        <f>'Prmark Entry Gen.'!G83</f>
        <v>0</v>
      </c>
      <c r="E90" s="35">
        <f>'Prmark Entry Gen.'!H83</f>
        <v>0</v>
      </c>
      <c r="F90" s="34">
        <f>'Prmark Entry Gen.'!I83</f>
        <v>0</v>
      </c>
      <c r="G90" s="34">
        <f>'Prmark Entry Gen.'!J83</f>
        <v>0</v>
      </c>
      <c r="H90" s="34">
        <f>'Prmark Entry Gen.'!K83</f>
        <v>0</v>
      </c>
      <c r="I90" s="34">
        <f>'Prmark Entry Gen.'!L83</f>
        <v>0</v>
      </c>
      <c r="J90" s="34">
        <f>'Prmark Entry Gen.'!M83</f>
        <v>0</v>
      </c>
      <c r="K90" s="34">
        <f>'Prmark Entry Gen.'!N83</f>
        <v>0</v>
      </c>
      <c r="L90" s="34">
        <f>'Prmark Entry Gen.'!O83</f>
        <v>0</v>
      </c>
      <c r="M90" s="34">
        <f>'Prmark Entry Gen.'!P83</f>
        <v>0</v>
      </c>
      <c r="N90" s="34">
        <f>'Prmark Entry Gen.'!Q83</f>
        <v>0</v>
      </c>
      <c r="O90" s="11"/>
    </row>
    <row r="91" spans="2:15" s="1" customFormat="1" ht="26.1" customHeight="1" x14ac:dyDescent="0.3">
      <c r="B91" s="9">
        <f>'Prmark Entry Gen.'!A84</f>
        <v>83</v>
      </c>
      <c r="C91" s="36">
        <f>'Prmark Entry Gen.'!F84</f>
        <v>0</v>
      </c>
      <c r="D91" s="10">
        <f>'Prmark Entry Gen.'!G84</f>
        <v>0</v>
      </c>
      <c r="E91" s="35">
        <f>'Prmark Entry Gen.'!H84</f>
        <v>0</v>
      </c>
      <c r="F91" s="34">
        <f>'Prmark Entry Gen.'!I84</f>
        <v>0</v>
      </c>
      <c r="G91" s="34">
        <f>'Prmark Entry Gen.'!J84</f>
        <v>0</v>
      </c>
      <c r="H91" s="34">
        <f>'Prmark Entry Gen.'!K84</f>
        <v>0</v>
      </c>
      <c r="I91" s="34">
        <f>'Prmark Entry Gen.'!L84</f>
        <v>0</v>
      </c>
      <c r="J91" s="34">
        <f>'Prmark Entry Gen.'!M84</f>
        <v>0</v>
      </c>
      <c r="K91" s="34">
        <f>'Prmark Entry Gen.'!N84</f>
        <v>0</v>
      </c>
      <c r="L91" s="34">
        <f>'Prmark Entry Gen.'!O84</f>
        <v>0</v>
      </c>
      <c r="M91" s="34">
        <f>'Prmark Entry Gen.'!P84</f>
        <v>0</v>
      </c>
      <c r="N91" s="34">
        <f>'Prmark Entry Gen.'!Q84</f>
        <v>0</v>
      </c>
      <c r="O91" s="11"/>
    </row>
    <row r="92" spans="2:15" s="1" customFormat="1" ht="26.1" customHeight="1" x14ac:dyDescent="0.3">
      <c r="B92" s="9">
        <f>'Prmark Entry Gen.'!A85</f>
        <v>84</v>
      </c>
      <c r="C92" s="36">
        <f>'Prmark Entry Gen.'!F85</f>
        <v>0</v>
      </c>
      <c r="D92" s="10">
        <f>'Prmark Entry Gen.'!G85</f>
        <v>0</v>
      </c>
      <c r="E92" s="35">
        <f>'Prmark Entry Gen.'!H85</f>
        <v>0</v>
      </c>
      <c r="F92" s="34">
        <f>'Prmark Entry Gen.'!I85</f>
        <v>0</v>
      </c>
      <c r="G92" s="34">
        <f>'Prmark Entry Gen.'!J85</f>
        <v>0</v>
      </c>
      <c r="H92" s="34">
        <f>'Prmark Entry Gen.'!K85</f>
        <v>0</v>
      </c>
      <c r="I92" s="34">
        <f>'Prmark Entry Gen.'!L85</f>
        <v>0</v>
      </c>
      <c r="J92" s="34">
        <f>'Prmark Entry Gen.'!M85</f>
        <v>0</v>
      </c>
      <c r="K92" s="34">
        <f>'Prmark Entry Gen.'!N85</f>
        <v>0</v>
      </c>
      <c r="L92" s="34">
        <f>'Prmark Entry Gen.'!O85</f>
        <v>0</v>
      </c>
      <c r="M92" s="34">
        <f>'Prmark Entry Gen.'!P85</f>
        <v>0</v>
      </c>
      <c r="N92" s="34">
        <f>'Prmark Entry Gen.'!Q85</f>
        <v>0</v>
      </c>
      <c r="O92" s="11"/>
    </row>
    <row r="93" spans="2:15" s="1" customFormat="1" ht="26.1" customHeight="1" x14ac:dyDescent="0.3">
      <c r="B93" s="9">
        <f>'Prmark Entry Gen.'!A86</f>
        <v>85</v>
      </c>
      <c r="C93" s="36">
        <f>'Prmark Entry Gen.'!F86</f>
        <v>0</v>
      </c>
      <c r="D93" s="10">
        <f>'Prmark Entry Gen.'!G86</f>
        <v>0</v>
      </c>
      <c r="E93" s="35">
        <f>'Prmark Entry Gen.'!H86</f>
        <v>0</v>
      </c>
      <c r="F93" s="34">
        <f>'Prmark Entry Gen.'!I86</f>
        <v>0</v>
      </c>
      <c r="G93" s="34">
        <f>'Prmark Entry Gen.'!J86</f>
        <v>0</v>
      </c>
      <c r="H93" s="34">
        <f>'Prmark Entry Gen.'!K86</f>
        <v>0</v>
      </c>
      <c r="I93" s="34">
        <f>'Prmark Entry Gen.'!L86</f>
        <v>0</v>
      </c>
      <c r="J93" s="34">
        <f>'Prmark Entry Gen.'!M86</f>
        <v>0</v>
      </c>
      <c r="K93" s="34">
        <f>'Prmark Entry Gen.'!N86</f>
        <v>0</v>
      </c>
      <c r="L93" s="34">
        <f>'Prmark Entry Gen.'!O86</f>
        <v>0</v>
      </c>
      <c r="M93" s="34">
        <f>'Prmark Entry Gen.'!P86</f>
        <v>0</v>
      </c>
      <c r="N93" s="34">
        <f>'Prmark Entry Gen.'!Q86</f>
        <v>0</v>
      </c>
      <c r="O93" s="11"/>
    </row>
    <row r="94" spans="2:15" s="1" customFormat="1" ht="26.1" customHeight="1" x14ac:dyDescent="0.3">
      <c r="B94" s="9">
        <f>'Prmark Entry Gen.'!A87</f>
        <v>86</v>
      </c>
      <c r="C94" s="36">
        <f>'Prmark Entry Gen.'!F87</f>
        <v>0</v>
      </c>
      <c r="D94" s="10">
        <f>'Prmark Entry Gen.'!G87</f>
        <v>0</v>
      </c>
      <c r="E94" s="35">
        <f>'Prmark Entry Gen.'!H87</f>
        <v>0</v>
      </c>
      <c r="F94" s="34">
        <f>'Prmark Entry Gen.'!I87</f>
        <v>0</v>
      </c>
      <c r="G94" s="34">
        <f>'Prmark Entry Gen.'!J87</f>
        <v>0</v>
      </c>
      <c r="H94" s="34">
        <f>'Prmark Entry Gen.'!K87</f>
        <v>0</v>
      </c>
      <c r="I94" s="34">
        <f>'Prmark Entry Gen.'!L87</f>
        <v>0</v>
      </c>
      <c r="J94" s="34">
        <f>'Prmark Entry Gen.'!M87</f>
        <v>0</v>
      </c>
      <c r="K94" s="34">
        <f>'Prmark Entry Gen.'!N87</f>
        <v>0</v>
      </c>
      <c r="L94" s="34">
        <f>'Prmark Entry Gen.'!O87</f>
        <v>0</v>
      </c>
      <c r="M94" s="34">
        <f>'Prmark Entry Gen.'!P87</f>
        <v>0</v>
      </c>
      <c r="N94" s="34">
        <f>'Prmark Entry Gen.'!Q87</f>
        <v>0</v>
      </c>
      <c r="O94" s="11"/>
    </row>
    <row r="95" spans="2:15" s="1" customFormat="1" ht="26.1" customHeight="1" x14ac:dyDescent="0.3">
      <c r="B95" s="9">
        <f>'Prmark Entry Gen.'!A88</f>
        <v>87</v>
      </c>
      <c r="C95" s="36">
        <f>'Prmark Entry Gen.'!F88</f>
        <v>0</v>
      </c>
      <c r="D95" s="10">
        <f>'Prmark Entry Gen.'!G88</f>
        <v>0</v>
      </c>
      <c r="E95" s="35">
        <f>'Prmark Entry Gen.'!H88</f>
        <v>0</v>
      </c>
      <c r="F95" s="34">
        <f>'Prmark Entry Gen.'!I88</f>
        <v>0</v>
      </c>
      <c r="G95" s="34">
        <f>'Prmark Entry Gen.'!J88</f>
        <v>0</v>
      </c>
      <c r="H95" s="34">
        <f>'Prmark Entry Gen.'!K88</f>
        <v>0</v>
      </c>
      <c r="I95" s="34">
        <f>'Prmark Entry Gen.'!L88</f>
        <v>0</v>
      </c>
      <c r="J95" s="34">
        <f>'Prmark Entry Gen.'!M88</f>
        <v>0</v>
      </c>
      <c r="K95" s="34">
        <f>'Prmark Entry Gen.'!N88</f>
        <v>0</v>
      </c>
      <c r="L95" s="34">
        <f>'Prmark Entry Gen.'!O88</f>
        <v>0</v>
      </c>
      <c r="M95" s="34">
        <f>'Prmark Entry Gen.'!P88</f>
        <v>0</v>
      </c>
      <c r="N95" s="34">
        <f>'Prmark Entry Gen.'!Q88</f>
        <v>0</v>
      </c>
      <c r="O95" s="11"/>
    </row>
    <row r="96" spans="2:15" s="1" customFormat="1" ht="26.1" customHeight="1" x14ac:dyDescent="0.3">
      <c r="B96" s="9">
        <f>'Prmark Entry Gen.'!A89</f>
        <v>88</v>
      </c>
      <c r="C96" s="36">
        <f>'Prmark Entry Gen.'!F89</f>
        <v>0</v>
      </c>
      <c r="D96" s="10">
        <f>'Prmark Entry Gen.'!G89</f>
        <v>0</v>
      </c>
      <c r="E96" s="35">
        <f>'Prmark Entry Gen.'!H89</f>
        <v>0</v>
      </c>
      <c r="F96" s="34">
        <f>'Prmark Entry Gen.'!I89</f>
        <v>0</v>
      </c>
      <c r="G96" s="34">
        <f>'Prmark Entry Gen.'!J89</f>
        <v>0</v>
      </c>
      <c r="H96" s="34">
        <f>'Prmark Entry Gen.'!K89</f>
        <v>0</v>
      </c>
      <c r="I96" s="34">
        <f>'Prmark Entry Gen.'!L89</f>
        <v>0</v>
      </c>
      <c r="J96" s="34">
        <f>'Prmark Entry Gen.'!M89</f>
        <v>0</v>
      </c>
      <c r="K96" s="34">
        <f>'Prmark Entry Gen.'!N89</f>
        <v>0</v>
      </c>
      <c r="L96" s="34">
        <f>'Prmark Entry Gen.'!O89</f>
        <v>0</v>
      </c>
      <c r="M96" s="34">
        <f>'Prmark Entry Gen.'!P89</f>
        <v>0</v>
      </c>
      <c r="N96" s="34">
        <f>'Prmark Entry Gen.'!Q89</f>
        <v>0</v>
      </c>
      <c r="O96" s="11"/>
    </row>
    <row r="97" spans="2:15" s="1" customFormat="1" ht="26.1" customHeight="1" x14ac:dyDescent="0.3">
      <c r="B97" s="9">
        <f>'Prmark Entry Gen.'!A90</f>
        <v>89</v>
      </c>
      <c r="C97" s="36">
        <f>'Prmark Entry Gen.'!F90</f>
        <v>0</v>
      </c>
      <c r="D97" s="10">
        <f>'Prmark Entry Gen.'!G90</f>
        <v>0</v>
      </c>
      <c r="E97" s="35">
        <f>'Prmark Entry Gen.'!H90</f>
        <v>0</v>
      </c>
      <c r="F97" s="34">
        <f>'Prmark Entry Gen.'!I90</f>
        <v>0</v>
      </c>
      <c r="G97" s="34">
        <f>'Prmark Entry Gen.'!J90</f>
        <v>0</v>
      </c>
      <c r="H97" s="34">
        <f>'Prmark Entry Gen.'!K90</f>
        <v>0</v>
      </c>
      <c r="I97" s="34">
        <f>'Prmark Entry Gen.'!L90</f>
        <v>0</v>
      </c>
      <c r="J97" s="34">
        <f>'Prmark Entry Gen.'!M90</f>
        <v>0</v>
      </c>
      <c r="K97" s="34">
        <f>'Prmark Entry Gen.'!N90</f>
        <v>0</v>
      </c>
      <c r="L97" s="34">
        <f>'Prmark Entry Gen.'!O90</f>
        <v>0</v>
      </c>
      <c r="M97" s="34">
        <f>'Prmark Entry Gen.'!P90</f>
        <v>0</v>
      </c>
      <c r="N97" s="34">
        <f>'Prmark Entry Gen.'!Q90</f>
        <v>0</v>
      </c>
      <c r="O97" s="11"/>
    </row>
    <row r="98" spans="2:15" s="1" customFormat="1" ht="26.1" customHeight="1" x14ac:dyDescent="0.3">
      <c r="B98" s="9">
        <f>'Prmark Entry Gen.'!A91</f>
        <v>90</v>
      </c>
      <c r="C98" s="36">
        <f>'Prmark Entry Gen.'!F91</f>
        <v>0</v>
      </c>
      <c r="D98" s="10">
        <f>'Prmark Entry Gen.'!G91</f>
        <v>0</v>
      </c>
      <c r="E98" s="35">
        <f>'Prmark Entry Gen.'!H91</f>
        <v>0</v>
      </c>
      <c r="F98" s="34">
        <f>'Prmark Entry Gen.'!I91</f>
        <v>0</v>
      </c>
      <c r="G98" s="34">
        <f>'Prmark Entry Gen.'!J91</f>
        <v>0</v>
      </c>
      <c r="H98" s="34">
        <f>'Prmark Entry Gen.'!K91</f>
        <v>0</v>
      </c>
      <c r="I98" s="34">
        <f>'Prmark Entry Gen.'!L91</f>
        <v>0</v>
      </c>
      <c r="J98" s="34">
        <f>'Prmark Entry Gen.'!M91</f>
        <v>0</v>
      </c>
      <c r="K98" s="34">
        <f>'Prmark Entry Gen.'!N91</f>
        <v>0</v>
      </c>
      <c r="L98" s="34">
        <f>'Prmark Entry Gen.'!O91</f>
        <v>0</v>
      </c>
      <c r="M98" s="34">
        <f>'Prmark Entry Gen.'!P91</f>
        <v>0</v>
      </c>
      <c r="N98" s="34">
        <f>'Prmark Entry Gen.'!Q91</f>
        <v>0</v>
      </c>
      <c r="O98" s="11"/>
    </row>
    <row r="99" spans="2:15" s="1" customFormat="1" ht="26.1" customHeight="1" x14ac:dyDescent="0.3">
      <c r="B99" s="9">
        <f>'Prmark Entry Gen.'!A92</f>
        <v>91</v>
      </c>
      <c r="C99" s="36">
        <f>'Prmark Entry Gen.'!F92</f>
        <v>0</v>
      </c>
      <c r="D99" s="10">
        <f>'Prmark Entry Gen.'!G92</f>
        <v>0</v>
      </c>
      <c r="E99" s="35">
        <f>'Prmark Entry Gen.'!H92</f>
        <v>0</v>
      </c>
      <c r="F99" s="34">
        <f>'Prmark Entry Gen.'!I92</f>
        <v>0</v>
      </c>
      <c r="G99" s="34">
        <f>'Prmark Entry Gen.'!J92</f>
        <v>0</v>
      </c>
      <c r="H99" s="34">
        <f>'Prmark Entry Gen.'!K92</f>
        <v>0</v>
      </c>
      <c r="I99" s="34">
        <f>'Prmark Entry Gen.'!L92</f>
        <v>0</v>
      </c>
      <c r="J99" s="34">
        <f>'Prmark Entry Gen.'!M92</f>
        <v>0</v>
      </c>
      <c r="K99" s="34">
        <f>'Prmark Entry Gen.'!N92</f>
        <v>0</v>
      </c>
      <c r="L99" s="34">
        <f>'Prmark Entry Gen.'!O92</f>
        <v>0</v>
      </c>
      <c r="M99" s="34">
        <f>'Prmark Entry Gen.'!P92</f>
        <v>0</v>
      </c>
      <c r="N99" s="34">
        <f>'Prmark Entry Gen.'!Q92</f>
        <v>0</v>
      </c>
      <c r="O99" s="11"/>
    </row>
    <row r="100" spans="2:15" s="1" customFormat="1" ht="26.1" customHeight="1" x14ac:dyDescent="0.3">
      <c r="B100" s="9">
        <f>'Prmark Entry Gen.'!A93</f>
        <v>92</v>
      </c>
      <c r="C100" s="36">
        <f>'Prmark Entry Gen.'!F93</f>
        <v>0</v>
      </c>
      <c r="D100" s="10">
        <f>'Prmark Entry Gen.'!G93</f>
        <v>0</v>
      </c>
      <c r="E100" s="35">
        <f>'Prmark Entry Gen.'!H93</f>
        <v>0</v>
      </c>
      <c r="F100" s="34">
        <f>'Prmark Entry Gen.'!I93</f>
        <v>0</v>
      </c>
      <c r="G100" s="34">
        <f>'Prmark Entry Gen.'!J93</f>
        <v>0</v>
      </c>
      <c r="H100" s="34">
        <f>'Prmark Entry Gen.'!K93</f>
        <v>0</v>
      </c>
      <c r="I100" s="34">
        <f>'Prmark Entry Gen.'!L93</f>
        <v>0</v>
      </c>
      <c r="J100" s="34">
        <f>'Prmark Entry Gen.'!M93</f>
        <v>0</v>
      </c>
      <c r="K100" s="34">
        <f>'Prmark Entry Gen.'!N93</f>
        <v>0</v>
      </c>
      <c r="L100" s="34">
        <f>'Prmark Entry Gen.'!O93</f>
        <v>0</v>
      </c>
      <c r="M100" s="34">
        <f>'Prmark Entry Gen.'!P93</f>
        <v>0</v>
      </c>
      <c r="N100" s="34">
        <f>'Prmark Entry Gen.'!Q93</f>
        <v>0</v>
      </c>
      <c r="O100" s="11"/>
    </row>
    <row r="101" spans="2:15" s="1" customFormat="1" ht="26.1" customHeight="1" x14ac:dyDescent="0.3">
      <c r="B101" s="9">
        <f>'Prmark Entry Gen.'!A94</f>
        <v>93</v>
      </c>
      <c r="C101" s="36">
        <f>'Prmark Entry Gen.'!F94</f>
        <v>0</v>
      </c>
      <c r="D101" s="10">
        <f>'Prmark Entry Gen.'!G94</f>
        <v>0</v>
      </c>
      <c r="E101" s="35">
        <f>'Prmark Entry Gen.'!H94</f>
        <v>0</v>
      </c>
      <c r="F101" s="34">
        <f>'Prmark Entry Gen.'!I94</f>
        <v>0</v>
      </c>
      <c r="G101" s="34">
        <f>'Prmark Entry Gen.'!J94</f>
        <v>0</v>
      </c>
      <c r="H101" s="34">
        <f>'Prmark Entry Gen.'!K94</f>
        <v>0</v>
      </c>
      <c r="I101" s="34">
        <f>'Prmark Entry Gen.'!L94</f>
        <v>0</v>
      </c>
      <c r="J101" s="34">
        <f>'Prmark Entry Gen.'!M94</f>
        <v>0</v>
      </c>
      <c r="K101" s="34">
        <f>'Prmark Entry Gen.'!N94</f>
        <v>0</v>
      </c>
      <c r="L101" s="34">
        <f>'Prmark Entry Gen.'!O94</f>
        <v>0</v>
      </c>
      <c r="M101" s="34">
        <f>'Prmark Entry Gen.'!P94</f>
        <v>0</v>
      </c>
      <c r="N101" s="34">
        <f>'Prmark Entry Gen.'!Q94</f>
        <v>0</v>
      </c>
      <c r="O101" s="11"/>
    </row>
    <row r="102" spans="2:15" s="1" customFormat="1" ht="26.1" customHeight="1" x14ac:dyDescent="0.3">
      <c r="B102" s="9">
        <f>'Prmark Entry Gen.'!A95</f>
        <v>94</v>
      </c>
      <c r="C102" s="36">
        <f>'Prmark Entry Gen.'!F95</f>
        <v>0</v>
      </c>
      <c r="D102" s="10">
        <f>'Prmark Entry Gen.'!G95</f>
        <v>0</v>
      </c>
      <c r="E102" s="35">
        <f>'Prmark Entry Gen.'!H95</f>
        <v>0</v>
      </c>
      <c r="F102" s="34">
        <f>'Prmark Entry Gen.'!I95</f>
        <v>0</v>
      </c>
      <c r="G102" s="34">
        <f>'Prmark Entry Gen.'!J95</f>
        <v>0</v>
      </c>
      <c r="H102" s="34">
        <f>'Prmark Entry Gen.'!K95</f>
        <v>0</v>
      </c>
      <c r="I102" s="34">
        <f>'Prmark Entry Gen.'!L95</f>
        <v>0</v>
      </c>
      <c r="J102" s="34">
        <f>'Prmark Entry Gen.'!M95</f>
        <v>0</v>
      </c>
      <c r="K102" s="34">
        <f>'Prmark Entry Gen.'!N95</f>
        <v>0</v>
      </c>
      <c r="L102" s="34">
        <f>'Prmark Entry Gen.'!O95</f>
        <v>0</v>
      </c>
      <c r="M102" s="34">
        <f>'Prmark Entry Gen.'!P95</f>
        <v>0</v>
      </c>
      <c r="N102" s="34">
        <f>'Prmark Entry Gen.'!Q95</f>
        <v>0</v>
      </c>
      <c r="O102" s="11"/>
    </row>
    <row r="103" spans="2:15" s="1" customFormat="1" ht="26.1" customHeight="1" x14ac:dyDescent="0.3">
      <c r="B103" s="9">
        <f>'Prmark Entry Gen.'!A96</f>
        <v>95</v>
      </c>
      <c r="C103" s="36">
        <f>'Prmark Entry Gen.'!F96</f>
        <v>0</v>
      </c>
      <c r="D103" s="10">
        <f>'Prmark Entry Gen.'!G96</f>
        <v>0</v>
      </c>
      <c r="E103" s="35">
        <f>'Prmark Entry Gen.'!H96</f>
        <v>0</v>
      </c>
      <c r="F103" s="34">
        <f>'Prmark Entry Gen.'!I96</f>
        <v>0</v>
      </c>
      <c r="G103" s="34">
        <f>'Prmark Entry Gen.'!J96</f>
        <v>0</v>
      </c>
      <c r="H103" s="34">
        <f>'Prmark Entry Gen.'!K96</f>
        <v>0</v>
      </c>
      <c r="I103" s="34">
        <f>'Prmark Entry Gen.'!L96</f>
        <v>0</v>
      </c>
      <c r="J103" s="34">
        <f>'Prmark Entry Gen.'!M96</f>
        <v>0</v>
      </c>
      <c r="K103" s="34">
        <f>'Prmark Entry Gen.'!N96</f>
        <v>0</v>
      </c>
      <c r="L103" s="34">
        <f>'Prmark Entry Gen.'!O96</f>
        <v>0</v>
      </c>
      <c r="M103" s="34">
        <f>'Prmark Entry Gen.'!P96</f>
        <v>0</v>
      </c>
      <c r="N103" s="34">
        <f>'Prmark Entry Gen.'!Q96</f>
        <v>0</v>
      </c>
      <c r="O103" s="11"/>
    </row>
    <row r="104" spans="2:15" s="1" customFormat="1" ht="26.1" customHeight="1" x14ac:dyDescent="0.3">
      <c r="B104" s="9">
        <f>'Prmark Entry Gen.'!A97</f>
        <v>96</v>
      </c>
      <c r="C104" s="36">
        <f>'Prmark Entry Gen.'!F97</f>
        <v>0</v>
      </c>
      <c r="D104" s="10">
        <f>'Prmark Entry Gen.'!G97</f>
        <v>0</v>
      </c>
      <c r="E104" s="35">
        <f>'Prmark Entry Gen.'!H97</f>
        <v>0</v>
      </c>
      <c r="F104" s="34">
        <f>'Prmark Entry Gen.'!I97</f>
        <v>0</v>
      </c>
      <c r="G104" s="34">
        <f>'Prmark Entry Gen.'!J97</f>
        <v>0</v>
      </c>
      <c r="H104" s="34">
        <f>'Prmark Entry Gen.'!K97</f>
        <v>0</v>
      </c>
      <c r="I104" s="34">
        <f>'Prmark Entry Gen.'!L97</f>
        <v>0</v>
      </c>
      <c r="J104" s="34">
        <f>'Prmark Entry Gen.'!M97</f>
        <v>0</v>
      </c>
      <c r="K104" s="34">
        <f>'Prmark Entry Gen.'!N97</f>
        <v>0</v>
      </c>
      <c r="L104" s="34">
        <f>'Prmark Entry Gen.'!O97</f>
        <v>0</v>
      </c>
      <c r="M104" s="34">
        <f>'Prmark Entry Gen.'!P97</f>
        <v>0</v>
      </c>
      <c r="N104" s="34">
        <f>'Prmark Entry Gen.'!Q97</f>
        <v>0</v>
      </c>
      <c r="O104" s="11"/>
    </row>
    <row r="105" spans="2:15" s="1" customFormat="1" ht="26.1" customHeight="1" x14ac:dyDescent="0.3">
      <c r="B105" s="9">
        <f>'Prmark Entry Gen.'!A98</f>
        <v>97</v>
      </c>
      <c r="C105" s="36">
        <f>'Prmark Entry Gen.'!F98</f>
        <v>0</v>
      </c>
      <c r="D105" s="10">
        <f>'Prmark Entry Gen.'!G98</f>
        <v>0</v>
      </c>
      <c r="E105" s="35">
        <f>'Prmark Entry Gen.'!H98</f>
        <v>0</v>
      </c>
      <c r="F105" s="34">
        <f>'Prmark Entry Gen.'!I98</f>
        <v>0</v>
      </c>
      <c r="G105" s="34">
        <f>'Prmark Entry Gen.'!J98</f>
        <v>0</v>
      </c>
      <c r="H105" s="34">
        <f>'Prmark Entry Gen.'!K98</f>
        <v>0</v>
      </c>
      <c r="I105" s="34">
        <f>'Prmark Entry Gen.'!L98</f>
        <v>0</v>
      </c>
      <c r="J105" s="34">
        <f>'Prmark Entry Gen.'!M98</f>
        <v>0</v>
      </c>
      <c r="K105" s="34">
        <f>'Prmark Entry Gen.'!N98</f>
        <v>0</v>
      </c>
      <c r="L105" s="34">
        <f>'Prmark Entry Gen.'!O98</f>
        <v>0</v>
      </c>
      <c r="M105" s="34">
        <f>'Prmark Entry Gen.'!P98</f>
        <v>0</v>
      </c>
      <c r="N105" s="34">
        <f>'Prmark Entry Gen.'!Q98</f>
        <v>0</v>
      </c>
      <c r="O105" s="11"/>
    </row>
    <row r="106" spans="2:15" s="1" customFormat="1" ht="26.1" customHeight="1" x14ac:dyDescent="0.3">
      <c r="B106" s="9">
        <f>'Prmark Entry Gen.'!A99</f>
        <v>98</v>
      </c>
      <c r="C106" s="36">
        <f>'Prmark Entry Gen.'!F99</f>
        <v>0</v>
      </c>
      <c r="D106" s="10">
        <f>'Prmark Entry Gen.'!G99</f>
        <v>0</v>
      </c>
      <c r="E106" s="35">
        <f>'Prmark Entry Gen.'!H99</f>
        <v>0</v>
      </c>
      <c r="F106" s="34">
        <f>'Prmark Entry Gen.'!I99</f>
        <v>0</v>
      </c>
      <c r="G106" s="34">
        <f>'Prmark Entry Gen.'!J99</f>
        <v>0</v>
      </c>
      <c r="H106" s="34">
        <f>'Prmark Entry Gen.'!K99</f>
        <v>0</v>
      </c>
      <c r="I106" s="34">
        <f>'Prmark Entry Gen.'!L99</f>
        <v>0</v>
      </c>
      <c r="J106" s="34">
        <f>'Prmark Entry Gen.'!M99</f>
        <v>0</v>
      </c>
      <c r="K106" s="34">
        <f>'Prmark Entry Gen.'!N99</f>
        <v>0</v>
      </c>
      <c r="L106" s="34">
        <f>'Prmark Entry Gen.'!O99</f>
        <v>0</v>
      </c>
      <c r="M106" s="34">
        <f>'Prmark Entry Gen.'!P99</f>
        <v>0</v>
      </c>
      <c r="N106" s="34">
        <f>'Prmark Entry Gen.'!Q99</f>
        <v>0</v>
      </c>
      <c r="O106" s="11"/>
    </row>
    <row r="107" spans="2:15" s="1" customFormat="1" ht="26.1" customHeight="1" x14ac:dyDescent="0.3">
      <c r="B107" s="9">
        <f>'Prmark Entry Gen.'!A100</f>
        <v>99</v>
      </c>
      <c r="C107" s="36">
        <f>'Prmark Entry Gen.'!F100</f>
        <v>0</v>
      </c>
      <c r="D107" s="10">
        <f>'Prmark Entry Gen.'!G100</f>
        <v>0</v>
      </c>
      <c r="E107" s="35">
        <f>'Prmark Entry Gen.'!H100</f>
        <v>0</v>
      </c>
      <c r="F107" s="34">
        <f>'Prmark Entry Gen.'!I100</f>
        <v>0</v>
      </c>
      <c r="G107" s="34">
        <f>'Prmark Entry Gen.'!J100</f>
        <v>0</v>
      </c>
      <c r="H107" s="34">
        <f>'Prmark Entry Gen.'!K100</f>
        <v>0</v>
      </c>
      <c r="I107" s="34">
        <f>'Prmark Entry Gen.'!L100</f>
        <v>0</v>
      </c>
      <c r="J107" s="34">
        <f>'Prmark Entry Gen.'!M100</f>
        <v>0</v>
      </c>
      <c r="K107" s="34">
        <f>'Prmark Entry Gen.'!N100</f>
        <v>0</v>
      </c>
      <c r="L107" s="34">
        <f>'Prmark Entry Gen.'!O100</f>
        <v>0</v>
      </c>
      <c r="M107" s="34">
        <f>'Prmark Entry Gen.'!P100</f>
        <v>0</v>
      </c>
      <c r="N107" s="34">
        <f>'Prmark Entry Gen.'!Q100</f>
        <v>0</v>
      </c>
      <c r="O107" s="11"/>
    </row>
    <row r="108" spans="2:15" s="1" customFormat="1" ht="26.1" customHeight="1" x14ac:dyDescent="0.3">
      <c r="B108" s="9">
        <f>'Prmark Entry Gen.'!A101</f>
        <v>100</v>
      </c>
      <c r="C108" s="36">
        <f>'Prmark Entry Gen.'!F101</f>
        <v>0</v>
      </c>
      <c r="D108" s="10">
        <f>'Prmark Entry Gen.'!G101</f>
        <v>0</v>
      </c>
      <c r="E108" s="35">
        <f>'Prmark Entry Gen.'!H101</f>
        <v>0</v>
      </c>
      <c r="F108" s="34">
        <f>'Prmark Entry Gen.'!I101</f>
        <v>0</v>
      </c>
      <c r="G108" s="34">
        <f>'Prmark Entry Gen.'!J101</f>
        <v>0</v>
      </c>
      <c r="H108" s="34">
        <f>'Prmark Entry Gen.'!K101</f>
        <v>0</v>
      </c>
      <c r="I108" s="34">
        <f>'Prmark Entry Gen.'!L101</f>
        <v>0</v>
      </c>
      <c r="J108" s="34">
        <f>'Prmark Entry Gen.'!M101</f>
        <v>0</v>
      </c>
      <c r="K108" s="34">
        <f>'Prmark Entry Gen.'!N101</f>
        <v>0</v>
      </c>
      <c r="L108" s="34">
        <f>'Prmark Entry Gen.'!O101</f>
        <v>0</v>
      </c>
      <c r="M108" s="34">
        <f>'Prmark Entry Gen.'!P101</f>
        <v>0</v>
      </c>
      <c r="N108" s="34">
        <f>'Prmark Entry Gen.'!Q101</f>
        <v>0</v>
      </c>
      <c r="O108" s="11"/>
    </row>
    <row r="109" spans="2:15" s="1" customFormat="1" ht="26.1" customHeight="1" x14ac:dyDescent="0.3">
      <c r="B109" s="9">
        <f>'Prmark Entry Gen.'!A102</f>
        <v>101</v>
      </c>
      <c r="C109" s="36">
        <f>'Prmark Entry Gen.'!F102</f>
        <v>0</v>
      </c>
      <c r="D109" s="10">
        <f>'Prmark Entry Gen.'!G102</f>
        <v>0</v>
      </c>
      <c r="E109" s="35">
        <f>'Prmark Entry Gen.'!H102</f>
        <v>0</v>
      </c>
      <c r="F109" s="34">
        <f>'Prmark Entry Gen.'!I102</f>
        <v>0</v>
      </c>
      <c r="G109" s="34">
        <f>'Prmark Entry Gen.'!J102</f>
        <v>0</v>
      </c>
      <c r="H109" s="34">
        <f>'Prmark Entry Gen.'!K102</f>
        <v>0</v>
      </c>
      <c r="I109" s="34">
        <f>'Prmark Entry Gen.'!L102</f>
        <v>0</v>
      </c>
      <c r="J109" s="34">
        <f>'Prmark Entry Gen.'!M102</f>
        <v>0</v>
      </c>
      <c r="K109" s="34">
        <f>'Prmark Entry Gen.'!N102</f>
        <v>0</v>
      </c>
      <c r="L109" s="34">
        <f>'Prmark Entry Gen.'!O102</f>
        <v>0</v>
      </c>
      <c r="M109" s="34">
        <f>'Prmark Entry Gen.'!P102</f>
        <v>0</v>
      </c>
      <c r="N109" s="34">
        <f>'Prmark Entry Gen.'!Q102</f>
        <v>0</v>
      </c>
      <c r="O109" s="11"/>
    </row>
    <row r="110" spans="2:15" s="1" customFormat="1" ht="26.1" customHeight="1" x14ac:dyDescent="0.3">
      <c r="B110" s="9">
        <f>'Prmark Entry Gen.'!A103</f>
        <v>102</v>
      </c>
      <c r="C110" s="36">
        <f>'Prmark Entry Gen.'!F103</f>
        <v>0</v>
      </c>
      <c r="D110" s="10">
        <f>'Prmark Entry Gen.'!G103</f>
        <v>0</v>
      </c>
      <c r="E110" s="35">
        <f>'Prmark Entry Gen.'!H103</f>
        <v>0</v>
      </c>
      <c r="F110" s="34">
        <f>'Prmark Entry Gen.'!I103</f>
        <v>0</v>
      </c>
      <c r="G110" s="34">
        <f>'Prmark Entry Gen.'!J103</f>
        <v>0</v>
      </c>
      <c r="H110" s="34">
        <f>'Prmark Entry Gen.'!K103</f>
        <v>0</v>
      </c>
      <c r="I110" s="34">
        <f>'Prmark Entry Gen.'!L103</f>
        <v>0</v>
      </c>
      <c r="J110" s="34">
        <f>'Prmark Entry Gen.'!M103</f>
        <v>0</v>
      </c>
      <c r="K110" s="34">
        <f>'Prmark Entry Gen.'!N103</f>
        <v>0</v>
      </c>
      <c r="L110" s="34">
        <f>'Prmark Entry Gen.'!O103</f>
        <v>0</v>
      </c>
      <c r="M110" s="34">
        <f>'Prmark Entry Gen.'!P103</f>
        <v>0</v>
      </c>
      <c r="N110" s="34">
        <f>'Prmark Entry Gen.'!Q103</f>
        <v>0</v>
      </c>
      <c r="O110" s="11"/>
    </row>
    <row r="111" spans="2:15" s="1" customFormat="1" ht="26.1" customHeight="1" x14ac:dyDescent="0.3">
      <c r="B111" s="9">
        <f>'Prmark Entry Gen.'!A104</f>
        <v>103</v>
      </c>
      <c r="C111" s="36">
        <f>'Prmark Entry Gen.'!F104</f>
        <v>0</v>
      </c>
      <c r="D111" s="10">
        <f>'Prmark Entry Gen.'!G104</f>
        <v>0</v>
      </c>
      <c r="E111" s="35">
        <f>'Prmark Entry Gen.'!H104</f>
        <v>0</v>
      </c>
      <c r="F111" s="34">
        <f>'Prmark Entry Gen.'!I104</f>
        <v>0</v>
      </c>
      <c r="G111" s="34">
        <f>'Prmark Entry Gen.'!J104</f>
        <v>0</v>
      </c>
      <c r="H111" s="34">
        <f>'Prmark Entry Gen.'!K104</f>
        <v>0</v>
      </c>
      <c r="I111" s="34">
        <f>'Prmark Entry Gen.'!L104</f>
        <v>0</v>
      </c>
      <c r="J111" s="34">
        <f>'Prmark Entry Gen.'!M104</f>
        <v>0</v>
      </c>
      <c r="K111" s="34">
        <f>'Prmark Entry Gen.'!N104</f>
        <v>0</v>
      </c>
      <c r="L111" s="34">
        <f>'Prmark Entry Gen.'!O104</f>
        <v>0</v>
      </c>
      <c r="M111" s="34">
        <f>'Prmark Entry Gen.'!P104</f>
        <v>0</v>
      </c>
      <c r="N111" s="34">
        <f>'Prmark Entry Gen.'!Q104</f>
        <v>0</v>
      </c>
      <c r="O111" s="11"/>
    </row>
    <row r="112" spans="2:15" s="1" customFormat="1" ht="26.1" customHeight="1" x14ac:dyDescent="0.3">
      <c r="B112" s="9">
        <f>'Prmark Entry Gen.'!A105</f>
        <v>104</v>
      </c>
      <c r="C112" s="36">
        <f>'Prmark Entry Gen.'!F105</f>
        <v>0</v>
      </c>
      <c r="D112" s="10">
        <f>'Prmark Entry Gen.'!G105</f>
        <v>0</v>
      </c>
      <c r="E112" s="35">
        <f>'Prmark Entry Gen.'!H105</f>
        <v>0</v>
      </c>
      <c r="F112" s="34">
        <f>'Prmark Entry Gen.'!I105</f>
        <v>0</v>
      </c>
      <c r="G112" s="34">
        <f>'Prmark Entry Gen.'!J105</f>
        <v>0</v>
      </c>
      <c r="H112" s="34">
        <f>'Prmark Entry Gen.'!K105</f>
        <v>0</v>
      </c>
      <c r="I112" s="34">
        <f>'Prmark Entry Gen.'!L105</f>
        <v>0</v>
      </c>
      <c r="J112" s="34">
        <f>'Prmark Entry Gen.'!M105</f>
        <v>0</v>
      </c>
      <c r="K112" s="34">
        <f>'Prmark Entry Gen.'!N105</f>
        <v>0</v>
      </c>
      <c r="L112" s="34">
        <f>'Prmark Entry Gen.'!O105</f>
        <v>0</v>
      </c>
      <c r="M112" s="34">
        <f>'Prmark Entry Gen.'!P105</f>
        <v>0</v>
      </c>
      <c r="N112" s="34">
        <f>'Prmark Entry Gen.'!Q105</f>
        <v>0</v>
      </c>
      <c r="O112" s="11"/>
    </row>
    <row r="113" spans="2:15" s="1" customFormat="1" ht="26.1" customHeight="1" x14ac:dyDescent="0.3">
      <c r="B113" s="9">
        <f>'Prmark Entry Gen.'!A106</f>
        <v>105</v>
      </c>
      <c r="C113" s="36">
        <f>'Prmark Entry Gen.'!F106</f>
        <v>0</v>
      </c>
      <c r="D113" s="10">
        <f>'Prmark Entry Gen.'!G106</f>
        <v>0</v>
      </c>
      <c r="E113" s="35">
        <f>'Prmark Entry Gen.'!H106</f>
        <v>0</v>
      </c>
      <c r="F113" s="34">
        <f>'Prmark Entry Gen.'!I106</f>
        <v>0</v>
      </c>
      <c r="G113" s="34">
        <f>'Prmark Entry Gen.'!J106</f>
        <v>0</v>
      </c>
      <c r="H113" s="34">
        <f>'Prmark Entry Gen.'!K106</f>
        <v>0</v>
      </c>
      <c r="I113" s="34">
        <f>'Prmark Entry Gen.'!L106</f>
        <v>0</v>
      </c>
      <c r="J113" s="34">
        <f>'Prmark Entry Gen.'!M106</f>
        <v>0</v>
      </c>
      <c r="K113" s="34">
        <f>'Prmark Entry Gen.'!N106</f>
        <v>0</v>
      </c>
      <c r="L113" s="34">
        <f>'Prmark Entry Gen.'!O106</f>
        <v>0</v>
      </c>
      <c r="M113" s="34">
        <f>'Prmark Entry Gen.'!P106</f>
        <v>0</v>
      </c>
      <c r="N113" s="34">
        <f>'Prmark Entry Gen.'!Q106</f>
        <v>0</v>
      </c>
      <c r="O113" s="11"/>
    </row>
    <row r="114" spans="2:15" s="1" customFormat="1" ht="32.4" customHeight="1" x14ac:dyDescent="0.3">
      <c r="B114" s="9">
        <f>'Prmark Entry Gen.'!A107</f>
        <v>106</v>
      </c>
      <c r="C114" s="36">
        <f>'Prmark Entry Gen.'!F107</f>
        <v>0</v>
      </c>
      <c r="D114" s="10">
        <f>'Prmark Entry Gen.'!G107</f>
        <v>0</v>
      </c>
      <c r="E114" s="35">
        <f>'Prmark Entry Gen.'!H107</f>
        <v>0</v>
      </c>
      <c r="F114" s="34">
        <f>'Prmark Entry Gen.'!I107</f>
        <v>0</v>
      </c>
      <c r="G114" s="34">
        <f>'Prmark Entry Gen.'!J107</f>
        <v>0</v>
      </c>
      <c r="H114" s="34">
        <f>'Prmark Entry Gen.'!K107</f>
        <v>0</v>
      </c>
      <c r="I114" s="34">
        <f>'Prmark Entry Gen.'!L107</f>
        <v>0</v>
      </c>
      <c r="J114" s="34">
        <f>'Prmark Entry Gen.'!M107</f>
        <v>0</v>
      </c>
      <c r="K114" s="34">
        <f>'Prmark Entry Gen.'!N107</f>
        <v>0</v>
      </c>
      <c r="L114" s="34">
        <f>'Prmark Entry Gen.'!O107</f>
        <v>0</v>
      </c>
      <c r="M114" s="34">
        <f>'Prmark Entry Gen.'!P107</f>
        <v>0</v>
      </c>
      <c r="N114" s="34">
        <f>'Prmark Entry Gen.'!Q107</f>
        <v>0</v>
      </c>
      <c r="O114" s="11"/>
    </row>
  </sheetData>
  <mergeCells count="16">
    <mergeCell ref="E7:E8"/>
    <mergeCell ref="K7:K8"/>
    <mergeCell ref="M7:M8"/>
    <mergeCell ref="B1:N2"/>
    <mergeCell ref="B3:D3"/>
    <mergeCell ref="G3:O3"/>
    <mergeCell ref="B4:C4"/>
    <mergeCell ref="D4:O4"/>
    <mergeCell ref="B5:C6"/>
    <mergeCell ref="D5:E6"/>
    <mergeCell ref="B7:B8"/>
    <mergeCell ref="C7:C8"/>
    <mergeCell ref="D7:D8"/>
    <mergeCell ref="K5:L6"/>
    <mergeCell ref="M5:N6"/>
    <mergeCell ref="O5:O8"/>
  </mergeCells>
  <pageMargins left="0.2" right="0.2" top="0.5" bottom="0.75" header="0.3" footer="0.3"/>
  <pageSetup paperSize="9" scale="90" orientation="landscape" r:id="rId1"/>
  <headerFooter>
    <oddFooter>&amp;Lप्रधानाध्यापकको सही :
प्रधानाध्यापकको नाम :&amp;Cविद्यालयको छाप                शिक्षा विकास तथा समन्वय इकाइको छाप&amp;Rइकाइ प्रमुखको सही&amp;P</oddFooter>
  </headerFooter>
  <rowBreaks count="3" manualBreakCount="3">
    <brk id="23" max="16383" man="1"/>
    <brk id="38" max="16383" man="1"/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3"/>
  <sheetViews>
    <sheetView workbookViewId="0">
      <selection activeCell="F9" sqref="F9"/>
    </sheetView>
  </sheetViews>
  <sheetFormatPr defaultColWidth="29.6640625" defaultRowHeight="15.6" x14ac:dyDescent="0.3"/>
  <cols>
    <col min="1" max="1" width="3.5546875" style="51" bestFit="1" customWidth="1"/>
    <col min="2" max="2" width="5.109375" style="51" bestFit="1" customWidth="1"/>
    <col min="3" max="3" width="12.33203125" style="51" bestFit="1" customWidth="1"/>
    <col min="4" max="4" width="11.6640625" style="51" bestFit="1" customWidth="1"/>
    <col min="5" max="5" width="15.109375" style="51" bestFit="1" customWidth="1"/>
    <col min="6" max="6" width="10.33203125" style="52" bestFit="1" customWidth="1"/>
    <col min="7" max="7" width="6.5546875" style="51" bestFit="1" customWidth="1"/>
    <col min="8" max="8" width="25.109375" style="53" bestFit="1" customWidth="1"/>
    <col min="9" max="12" width="4" style="54" bestFit="1" customWidth="1"/>
    <col min="13" max="13" width="5.88671875" style="54" bestFit="1" customWidth="1"/>
    <col min="14" max="14" width="4" style="54" bestFit="1" customWidth="1"/>
    <col min="15" max="15" width="5.88671875" style="54" bestFit="1" customWidth="1"/>
    <col min="16" max="16" width="4" style="54" bestFit="1" customWidth="1"/>
    <col min="17" max="17" width="5.88671875" style="54" bestFit="1" customWidth="1"/>
    <col min="18" max="18" width="4" style="54" bestFit="1" customWidth="1"/>
    <col min="19" max="19" width="5.88671875" style="54" bestFit="1" customWidth="1"/>
    <col min="20" max="20" width="4" style="54" bestFit="1" customWidth="1"/>
    <col min="21" max="21" width="5.88671875" style="54" bestFit="1" customWidth="1"/>
    <col min="22" max="22" width="4" style="54" bestFit="1" customWidth="1"/>
    <col min="23" max="16384" width="29.6640625" style="50"/>
  </cols>
  <sheetData>
    <row r="1" spans="1:22" s="14" customFormat="1" ht="14.4" x14ac:dyDescent="0.3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55</v>
      </c>
      <c r="J1" s="47" t="s">
        <v>56</v>
      </c>
      <c r="K1" s="47" t="s">
        <v>57</v>
      </c>
      <c r="L1" s="47" t="s">
        <v>58</v>
      </c>
      <c r="M1" s="47" t="s">
        <v>70</v>
      </c>
      <c r="N1" s="47" t="s">
        <v>59</v>
      </c>
      <c r="O1" s="47" t="s">
        <v>60</v>
      </c>
      <c r="P1" s="47" t="s">
        <v>61</v>
      </c>
      <c r="Q1" s="47" t="s">
        <v>62</v>
      </c>
      <c r="R1" s="47" t="s">
        <v>63</v>
      </c>
      <c r="S1" s="47" t="s">
        <v>64</v>
      </c>
      <c r="T1" s="47" t="s">
        <v>65</v>
      </c>
      <c r="U1" s="47" t="s">
        <v>66</v>
      </c>
      <c r="V1" s="47" t="s">
        <v>67</v>
      </c>
    </row>
    <row r="2" spans="1:22" x14ac:dyDescent="0.3">
      <c r="A2" s="48">
        <v>1</v>
      </c>
      <c r="B2" s="72" t="s">
        <v>98</v>
      </c>
      <c r="C2" s="72" t="s">
        <v>71</v>
      </c>
      <c r="D2" s="73" t="s">
        <v>97</v>
      </c>
      <c r="E2" s="31">
        <v>813290270012</v>
      </c>
      <c r="F2" s="70"/>
      <c r="G2" s="47" t="s">
        <v>83</v>
      </c>
      <c r="H2" s="47" t="s">
        <v>87</v>
      </c>
      <c r="I2" s="71">
        <v>25</v>
      </c>
      <c r="J2" s="49">
        <v>25</v>
      </c>
      <c r="K2" s="49">
        <v>25</v>
      </c>
      <c r="L2" s="49">
        <v>25</v>
      </c>
      <c r="M2" s="49">
        <v>2021</v>
      </c>
      <c r="N2" s="49">
        <v>25</v>
      </c>
      <c r="O2" s="49">
        <v>4311</v>
      </c>
      <c r="P2" s="49">
        <v>50</v>
      </c>
      <c r="Q2" s="49">
        <v>4321</v>
      </c>
      <c r="R2" s="49">
        <v>50</v>
      </c>
      <c r="S2" s="49">
        <v>4331</v>
      </c>
      <c r="T2" s="49">
        <v>50</v>
      </c>
      <c r="U2" s="49">
        <v>4341</v>
      </c>
      <c r="V2" s="49">
        <v>50</v>
      </c>
    </row>
    <row r="3" spans="1:22" x14ac:dyDescent="0.3">
      <c r="A3" s="48">
        <v>2</v>
      </c>
      <c r="B3" s="72" t="s">
        <v>98</v>
      </c>
      <c r="C3" s="72" t="s">
        <v>71</v>
      </c>
      <c r="D3" s="73" t="s">
        <v>97</v>
      </c>
      <c r="E3" s="31">
        <v>813290270020</v>
      </c>
      <c r="F3" s="70"/>
      <c r="G3" s="47" t="s">
        <v>84</v>
      </c>
      <c r="H3" s="47" t="s">
        <v>88</v>
      </c>
      <c r="I3" s="71">
        <v>24</v>
      </c>
      <c r="J3" s="49">
        <v>25</v>
      </c>
      <c r="K3" s="49">
        <v>25</v>
      </c>
      <c r="L3" s="49">
        <v>25</v>
      </c>
      <c r="M3" s="49">
        <v>2021</v>
      </c>
      <c r="N3" s="49">
        <v>25</v>
      </c>
      <c r="O3" s="49">
        <v>4311</v>
      </c>
      <c r="P3" s="49">
        <v>50</v>
      </c>
      <c r="Q3" s="49">
        <v>4321</v>
      </c>
      <c r="R3" s="49">
        <v>50</v>
      </c>
      <c r="S3" s="49">
        <v>4331</v>
      </c>
      <c r="T3" s="49">
        <v>50</v>
      </c>
      <c r="U3" s="49">
        <v>4341</v>
      </c>
      <c r="V3" s="49">
        <v>50</v>
      </c>
    </row>
    <row r="4" spans="1:22" x14ac:dyDescent="0.3">
      <c r="A4" s="48">
        <v>3</v>
      </c>
      <c r="B4" s="72" t="s">
        <v>98</v>
      </c>
      <c r="C4" s="72" t="s">
        <v>71</v>
      </c>
      <c r="D4" s="73" t="s">
        <v>86</v>
      </c>
      <c r="E4" s="31">
        <v>813290270032</v>
      </c>
      <c r="F4" s="70"/>
      <c r="G4" s="47" t="s">
        <v>85</v>
      </c>
      <c r="H4" s="47" t="s">
        <v>89</v>
      </c>
      <c r="I4" s="71">
        <v>25</v>
      </c>
      <c r="J4" s="49">
        <v>25</v>
      </c>
      <c r="K4" s="49">
        <v>24</v>
      </c>
      <c r="L4" s="49">
        <v>25</v>
      </c>
      <c r="M4" s="49">
        <v>2021</v>
      </c>
      <c r="N4" s="49">
        <v>25</v>
      </c>
      <c r="O4" s="49">
        <v>4311</v>
      </c>
      <c r="P4" s="49">
        <v>50</v>
      </c>
      <c r="Q4" s="49">
        <v>4321</v>
      </c>
      <c r="R4" s="49">
        <v>49</v>
      </c>
      <c r="S4" s="49">
        <v>4331</v>
      </c>
      <c r="T4" s="49">
        <v>49</v>
      </c>
      <c r="U4" s="49">
        <v>4341</v>
      </c>
      <c r="V4" s="49">
        <v>49</v>
      </c>
    </row>
    <row r="5" spans="1:22" x14ac:dyDescent="0.3">
      <c r="A5" s="48">
        <v>4</v>
      </c>
      <c r="B5" s="72" t="s">
        <v>98</v>
      </c>
      <c r="C5" s="72" t="s">
        <v>71</v>
      </c>
      <c r="D5" s="73"/>
      <c r="E5" s="31"/>
      <c r="F5" s="70"/>
      <c r="G5" s="47"/>
      <c r="H5" s="47"/>
      <c r="I5" s="71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2" x14ac:dyDescent="0.3">
      <c r="A6" s="48">
        <v>5</v>
      </c>
      <c r="B6" s="72" t="s">
        <v>98</v>
      </c>
      <c r="C6" s="72" t="s">
        <v>71</v>
      </c>
      <c r="D6" s="73"/>
      <c r="E6" s="31"/>
      <c r="F6" s="70"/>
      <c r="G6" s="47"/>
      <c r="H6" s="47"/>
      <c r="I6" s="71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1:22" x14ac:dyDescent="0.3">
      <c r="A7" s="48">
        <v>6</v>
      </c>
      <c r="B7" s="72" t="s">
        <v>98</v>
      </c>
      <c r="C7" s="72" t="s">
        <v>71</v>
      </c>
      <c r="D7" s="73"/>
      <c r="E7" s="31"/>
      <c r="F7" s="70"/>
      <c r="G7" s="47"/>
      <c r="H7" s="47"/>
      <c r="I7" s="71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x14ac:dyDescent="0.3">
      <c r="A8" s="48">
        <v>7</v>
      </c>
      <c r="B8" s="72" t="s">
        <v>98</v>
      </c>
      <c r="C8" s="72" t="s">
        <v>71</v>
      </c>
      <c r="D8" s="73"/>
      <c r="E8" s="31"/>
      <c r="F8" s="70"/>
      <c r="G8" s="47"/>
      <c r="H8" s="47"/>
      <c r="I8" s="71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spans="1:22" x14ac:dyDescent="0.3">
      <c r="A9" s="48">
        <v>8</v>
      </c>
      <c r="B9" s="72" t="s">
        <v>98</v>
      </c>
      <c r="C9" s="72" t="s">
        <v>71</v>
      </c>
      <c r="D9" s="73"/>
      <c r="E9" s="31"/>
      <c r="F9" s="70"/>
      <c r="G9" s="47"/>
      <c r="H9" s="47"/>
      <c r="I9" s="71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</row>
    <row r="10" spans="1:22" x14ac:dyDescent="0.3">
      <c r="A10" s="48">
        <v>9</v>
      </c>
      <c r="B10" s="72" t="s">
        <v>98</v>
      </c>
      <c r="C10" s="72" t="s">
        <v>71</v>
      </c>
      <c r="D10" s="73"/>
      <c r="E10" s="31"/>
      <c r="F10" s="70"/>
      <c r="G10" s="47"/>
      <c r="H10" s="47"/>
      <c r="I10" s="71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2" x14ac:dyDescent="0.3">
      <c r="A11" s="48">
        <v>10</v>
      </c>
      <c r="B11" s="72" t="s">
        <v>98</v>
      </c>
      <c r="C11" s="72" t="s">
        <v>71</v>
      </c>
      <c r="D11" s="73"/>
      <c r="E11" s="31"/>
      <c r="F11" s="70"/>
      <c r="G11" s="47"/>
      <c r="H11" s="47"/>
      <c r="I11" s="71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spans="1:22" x14ac:dyDescent="0.3">
      <c r="A12" s="48">
        <v>11</v>
      </c>
      <c r="B12" s="72" t="s">
        <v>98</v>
      </c>
      <c r="C12" s="72" t="s">
        <v>71</v>
      </c>
      <c r="D12" s="73"/>
      <c r="E12" s="31"/>
      <c r="F12" s="70"/>
      <c r="G12" s="47"/>
      <c r="H12" s="47"/>
      <c r="I12" s="71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2" x14ac:dyDescent="0.3">
      <c r="A13" s="48">
        <v>12</v>
      </c>
      <c r="B13" s="72" t="s">
        <v>98</v>
      </c>
      <c r="C13" s="72" t="s">
        <v>71</v>
      </c>
      <c r="D13" s="73"/>
      <c r="E13" s="31"/>
      <c r="F13" s="70"/>
      <c r="G13" s="47"/>
      <c r="H13" s="47"/>
      <c r="I13" s="71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22" x14ac:dyDescent="0.3">
      <c r="A14" s="48">
        <v>13</v>
      </c>
      <c r="B14" s="72" t="s">
        <v>98</v>
      </c>
      <c r="C14" s="72" t="s">
        <v>71</v>
      </c>
      <c r="D14" s="73"/>
      <c r="E14" s="31"/>
      <c r="F14" s="70"/>
      <c r="G14" s="47"/>
      <c r="H14" s="47"/>
      <c r="I14" s="71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1:22" x14ac:dyDescent="0.3">
      <c r="A15" s="48">
        <v>14</v>
      </c>
      <c r="B15" s="72" t="s">
        <v>98</v>
      </c>
      <c r="C15" s="72" t="s">
        <v>71</v>
      </c>
      <c r="D15" s="73"/>
      <c r="E15" s="31"/>
      <c r="F15" s="70"/>
      <c r="G15" s="47"/>
      <c r="H15" s="47"/>
      <c r="I15" s="71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</row>
    <row r="16" spans="1:22" x14ac:dyDescent="0.3">
      <c r="A16" s="48">
        <v>15</v>
      </c>
      <c r="B16" s="72" t="s">
        <v>98</v>
      </c>
      <c r="C16" s="72" t="s">
        <v>71</v>
      </c>
      <c r="D16" s="73"/>
      <c r="E16" s="31"/>
      <c r="F16" s="70"/>
      <c r="G16" s="47"/>
      <c r="H16" s="47"/>
      <c r="I16" s="71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spans="1:22" x14ac:dyDescent="0.3">
      <c r="A17" s="48">
        <v>16</v>
      </c>
      <c r="B17" s="72" t="s">
        <v>98</v>
      </c>
      <c r="C17" s="72" t="s">
        <v>71</v>
      </c>
      <c r="D17" s="73"/>
      <c r="E17" s="31"/>
      <c r="F17" s="70"/>
      <c r="G17" s="47"/>
      <c r="H17" s="47"/>
      <c r="I17" s="71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 x14ac:dyDescent="0.3">
      <c r="A18" s="48">
        <v>17</v>
      </c>
      <c r="B18" s="72" t="s">
        <v>98</v>
      </c>
      <c r="C18" s="72" t="s">
        <v>71</v>
      </c>
      <c r="D18" s="73"/>
      <c r="E18" s="31"/>
      <c r="F18" s="70"/>
      <c r="G18" s="47"/>
      <c r="H18" s="47"/>
      <c r="I18" s="71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x14ac:dyDescent="0.3">
      <c r="A19" s="48">
        <v>18</v>
      </c>
      <c r="B19" s="72" t="s">
        <v>98</v>
      </c>
      <c r="C19" s="72" t="s">
        <v>71</v>
      </c>
      <c r="D19" s="73"/>
      <c r="E19" s="31"/>
      <c r="F19" s="70"/>
      <c r="G19" s="47"/>
      <c r="H19" s="47"/>
      <c r="I19" s="71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 x14ac:dyDescent="0.3">
      <c r="A20" s="48">
        <v>19</v>
      </c>
      <c r="B20" s="72" t="s">
        <v>98</v>
      </c>
      <c r="C20" s="72" t="s">
        <v>71</v>
      </c>
      <c r="D20" s="73"/>
      <c r="E20" s="31"/>
      <c r="F20" s="70"/>
      <c r="G20" s="47"/>
      <c r="H20" s="47"/>
      <c r="I20" s="71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 x14ac:dyDescent="0.3">
      <c r="A21" s="48">
        <v>20</v>
      </c>
      <c r="B21" s="72" t="s">
        <v>98</v>
      </c>
      <c r="C21" s="72" t="s">
        <v>71</v>
      </c>
      <c r="D21" s="73"/>
      <c r="E21" s="31"/>
      <c r="F21" s="70"/>
      <c r="G21" s="47"/>
      <c r="H21" s="47"/>
      <c r="I21" s="71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2" x14ac:dyDescent="0.3">
      <c r="A22" s="48">
        <v>21</v>
      </c>
      <c r="B22" s="72" t="s">
        <v>98</v>
      </c>
      <c r="C22" s="72" t="s">
        <v>71</v>
      </c>
      <c r="D22" s="73"/>
      <c r="E22" s="31"/>
      <c r="F22" s="70"/>
      <c r="G22" s="47"/>
      <c r="H22" s="47"/>
      <c r="I22" s="71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spans="1:22" x14ac:dyDescent="0.3">
      <c r="A23" s="48">
        <v>22</v>
      </c>
      <c r="B23" s="72" t="s">
        <v>98</v>
      </c>
      <c r="C23" s="72" t="s">
        <v>71</v>
      </c>
      <c r="D23" s="73"/>
      <c r="E23" s="31"/>
      <c r="F23" s="70"/>
      <c r="G23" s="47"/>
      <c r="H23" s="47"/>
      <c r="I23" s="71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</row>
    <row r="24" spans="1:22" x14ac:dyDescent="0.3">
      <c r="A24" s="48">
        <v>23</v>
      </c>
      <c r="B24" s="72" t="s">
        <v>98</v>
      </c>
      <c r="C24" s="72" t="s">
        <v>71</v>
      </c>
      <c r="D24" s="73"/>
      <c r="E24" s="31"/>
      <c r="F24" s="70"/>
      <c r="G24" s="47"/>
      <c r="H24" s="47"/>
      <c r="I24" s="71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spans="1:22" x14ac:dyDescent="0.3">
      <c r="A25" s="48">
        <v>24</v>
      </c>
      <c r="B25" s="72" t="s">
        <v>98</v>
      </c>
      <c r="C25" s="72" t="s">
        <v>71</v>
      </c>
      <c r="D25" s="73"/>
      <c r="E25" s="77"/>
      <c r="F25" s="78"/>
      <c r="G25" s="79"/>
      <c r="H25" s="79"/>
      <c r="I25" s="71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  <row r="26" spans="1:22" x14ac:dyDescent="0.3">
      <c r="A26" s="48">
        <v>25</v>
      </c>
      <c r="B26" s="72" t="s">
        <v>98</v>
      </c>
      <c r="C26" s="72" t="s">
        <v>71</v>
      </c>
      <c r="D26" s="73"/>
      <c r="E26" s="31"/>
      <c r="F26" s="70"/>
      <c r="G26" s="47"/>
      <c r="H26" s="47"/>
      <c r="I26" s="71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spans="1:22" x14ac:dyDescent="0.3">
      <c r="A27" s="48">
        <v>26</v>
      </c>
      <c r="B27" s="72" t="s">
        <v>98</v>
      </c>
      <c r="C27" s="72" t="s">
        <v>71</v>
      </c>
      <c r="D27" s="73"/>
      <c r="E27" s="74"/>
      <c r="F27" s="75"/>
      <c r="G27" s="76"/>
      <c r="H27" s="76"/>
      <c r="I27" s="71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spans="1:22" x14ac:dyDescent="0.3">
      <c r="A28" s="48">
        <v>27</v>
      </c>
      <c r="B28" s="72" t="s">
        <v>98</v>
      </c>
      <c r="C28" s="72" t="s">
        <v>71</v>
      </c>
      <c r="D28" s="73"/>
      <c r="E28" s="31"/>
      <c r="F28" s="70"/>
      <c r="G28" s="47"/>
      <c r="H28" s="47"/>
      <c r="I28" s="71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</row>
    <row r="29" spans="1:22" x14ac:dyDescent="0.3">
      <c r="A29" s="48">
        <v>28</v>
      </c>
      <c r="B29" s="72" t="s">
        <v>98</v>
      </c>
      <c r="C29" s="72" t="s">
        <v>71</v>
      </c>
      <c r="D29" s="73"/>
      <c r="E29" s="31"/>
      <c r="F29" s="70"/>
      <c r="G29" s="47"/>
      <c r="H29" s="47"/>
      <c r="I29" s="71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</row>
    <row r="30" spans="1:22" x14ac:dyDescent="0.3">
      <c r="A30" s="48">
        <v>29</v>
      </c>
      <c r="B30" s="72" t="s">
        <v>98</v>
      </c>
      <c r="C30" s="72" t="s">
        <v>71</v>
      </c>
      <c r="D30" s="73"/>
      <c r="E30" s="31"/>
      <c r="F30" s="70"/>
      <c r="G30" s="47"/>
      <c r="H30" s="47"/>
      <c r="I30" s="71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</row>
    <row r="31" spans="1:22" x14ac:dyDescent="0.3">
      <c r="A31" s="48">
        <v>30</v>
      </c>
      <c r="B31" s="72" t="s">
        <v>98</v>
      </c>
      <c r="C31" s="72" t="s">
        <v>71</v>
      </c>
      <c r="D31" s="73"/>
      <c r="E31" s="31"/>
      <c r="F31" s="70"/>
      <c r="G31" s="47"/>
      <c r="H31" s="47"/>
      <c r="I31" s="71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1:22" x14ac:dyDescent="0.3">
      <c r="A32" s="48">
        <v>31</v>
      </c>
      <c r="B32" s="72" t="s">
        <v>98</v>
      </c>
      <c r="C32" s="72" t="s">
        <v>71</v>
      </c>
      <c r="D32" s="73"/>
      <c r="E32" s="31"/>
      <c r="F32" s="70"/>
      <c r="G32" s="47"/>
      <c r="H32" s="47"/>
      <c r="I32" s="71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spans="1:22" x14ac:dyDescent="0.3">
      <c r="A33" s="48">
        <v>32</v>
      </c>
      <c r="B33" s="72" t="s">
        <v>98</v>
      </c>
      <c r="C33" s="72" t="s">
        <v>71</v>
      </c>
      <c r="D33" s="73"/>
      <c r="E33" s="31"/>
      <c r="F33" s="70"/>
      <c r="G33" s="47"/>
      <c r="H33" s="47"/>
      <c r="I33" s="71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 spans="1:22" x14ac:dyDescent="0.3">
      <c r="A34" s="48">
        <v>33</v>
      </c>
      <c r="B34" s="72" t="s">
        <v>98</v>
      </c>
      <c r="C34" s="72" t="s">
        <v>71</v>
      </c>
      <c r="D34" s="73"/>
      <c r="E34" s="31"/>
      <c r="F34" s="70"/>
      <c r="G34" s="47"/>
      <c r="H34" s="47"/>
      <c r="I34" s="71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2" x14ac:dyDescent="0.3">
      <c r="A35" s="48">
        <v>34</v>
      </c>
      <c r="B35" s="72" t="s">
        <v>98</v>
      </c>
      <c r="C35" s="72" t="s">
        <v>71</v>
      </c>
      <c r="D35" s="73"/>
      <c r="E35" s="31"/>
      <c r="F35" s="70"/>
      <c r="G35" s="47"/>
      <c r="H35" s="47"/>
      <c r="I35" s="71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</row>
    <row r="36" spans="1:22" x14ac:dyDescent="0.3">
      <c r="A36" s="48">
        <v>35</v>
      </c>
      <c r="B36" s="72" t="s">
        <v>98</v>
      </c>
      <c r="C36" s="72" t="s">
        <v>71</v>
      </c>
      <c r="D36" s="73"/>
      <c r="E36" s="31"/>
      <c r="F36" s="70"/>
      <c r="G36" s="47"/>
      <c r="H36" s="47"/>
      <c r="I36" s="71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  <row r="37" spans="1:22" x14ac:dyDescent="0.3">
      <c r="A37" s="48">
        <v>36</v>
      </c>
      <c r="B37" s="72" t="s">
        <v>98</v>
      </c>
      <c r="C37" s="72" t="s">
        <v>71</v>
      </c>
      <c r="D37" s="73"/>
      <c r="E37" s="31"/>
      <c r="F37" s="70"/>
      <c r="G37" s="47"/>
      <c r="H37" s="47"/>
      <c r="I37" s="71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</row>
    <row r="38" spans="1:22" x14ac:dyDescent="0.3">
      <c r="A38" s="48">
        <v>37</v>
      </c>
      <c r="B38" s="72" t="s">
        <v>98</v>
      </c>
      <c r="C38" s="72" t="s">
        <v>71</v>
      </c>
      <c r="D38" s="73"/>
      <c r="E38" s="31"/>
      <c r="F38" s="70"/>
      <c r="G38" s="47"/>
      <c r="H38" s="47"/>
      <c r="I38" s="71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</row>
    <row r="39" spans="1:22" x14ac:dyDescent="0.3">
      <c r="A39" s="48">
        <v>38</v>
      </c>
      <c r="B39" s="72" t="s">
        <v>98</v>
      </c>
      <c r="C39" s="72" t="s">
        <v>71</v>
      </c>
      <c r="D39" s="73"/>
      <c r="E39" s="31"/>
      <c r="F39" s="70"/>
      <c r="G39" s="47"/>
      <c r="H39" s="47"/>
      <c r="I39" s="71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</row>
    <row r="40" spans="1:22" x14ac:dyDescent="0.3">
      <c r="A40" s="48">
        <v>39</v>
      </c>
      <c r="B40" s="72" t="s">
        <v>98</v>
      </c>
      <c r="C40" s="72" t="s">
        <v>71</v>
      </c>
      <c r="D40" s="73"/>
      <c r="E40" s="31"/>
      <c r="F40" s="70"/>
      <c r="G40" s="47"/>
      <c r="H40" s="47"/>
      <c r="I40" s="71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</row>
    <row r="41" spans="1:22" x14ac:dyDescent="0.3">
      <c r="A41" s="48">
        <v>40</v>
      </c>
      <c r="B41" s="72" t="s">
        <v>98</v>
      </c>
      <c r="C41" s="72" t="s">
        <v>71</v>
      </c>
      <c r="D41" s="73"/>
      <c r="E41" s="31"/>
      <c r="F41" s="70"/>
      <c r="G41" s="47"/>
      <c r="H41" s="47"/>
      <c r="I41" s="71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</row>
    <row r="42" spans="1:22" x14ac:dyDescent="0.3">
      <c r="A42" s="48">
        <v>41</v>
      </c>
      <c r="B42" s="72" t="s">
        <v>98</v>
      </c>
      <c r="C42" s="72" t="s">
        <v>71</v>
      </c>
      <c r="D42" s="73"/>
      <c r="E42" s="31"/>
      <c r="F42" s="70"/>
      <c r="G42" s="47"/>
      <c r="H42" s="47"/>
      <c r="I42" s="71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</row>
    <row r="43" spans="1:22" x14ac:dyDescent="0.3">
      <c r="A43" s="48">
        <v>42</v>
      </c>
      <c r="B43" s="72" t="s">
        <v>98</v>
      </c>
      <c r="C43" s="72" t="s">
        <v>71</v>
      </c>
      <c r="D43" s="73"/>
      <c r="E43" s="31"/>
      <c r="F43" s="70"/>
      <c r="G43" s="47"/>
      <c r="H43" s="47"/>
      <c r="I43" s="71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</row>
  </sheetData>
  <phoneticPr fontId="20" type="noConversion"/>
  <pageMargins left="0.7" right="0.7" top="0.75" bottom="0.75" header="0.3" footer="0.3"/>
  <pageSetup paperSize="9" orientation="portrait" r:id="rId1"/>
  <ignoredErrors>
    <ignoredError sqref="C4:D4 C2 C3 C43 C5 C6:C4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49"/>
  <sheetViews>
    <sheetView topLeftCell="A4" zoomScaleNormal="100" workbookViewId="0">
      <selection activeCell="E13" sqref="E13"/>
    </sheetView>
  </sheetViews>
  <sheetFormatPr defaultRowHeight="14.4" x14ac:dyDescent="0.3"/>
  <cols>
    <col min="1" max="1" width="6.109375" customWidth="1"/>
    <col min="2" max="2" width="6.33203125" customWidth="1"/>
    <col min="3" max="3" width="12.88671875" customWidth="1"/>
    <col min="4" max="4" width="7.109375" customWidth="1"/>
    <col min="5" max="5" width="30.88671875" customWidth="1"/>
    <col min="6" max="6" width="6.88671875" customWidth="1"/>
    <col min="7" max="7" width="5.109375" customWidth="1"/>
    <col min="8" max="8" width="6.5546875" customWidth="1"/>
    <col min="9" max="9" width="5.88671875" customWidth="1"/>
    <col min="10" max="10" width="6.44140625" customWidth="1"/>
    <col min="11" max="11" width="5.109375" customWidth="1"/>
    <col min="12" max="12" width="5.33203125" customWidth="1"/>
    <col min="13" max="19" width="4.6640625" customWidth="1"/>
    <col min="20" max="20" width="6.33203125" bestFit="1" customWidth="1"/>
  </cols>
  <sheetData>
    <row r="1" spans="2:20" ht="23.25" customHeight="1" x14ac:dyDescent="0.3">
      <c r="B1" s="107" t="s">
        <v>45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2:20" ht="18" customHeight="1" x14ac:dyDescent="0.3">
      <c r="B2" s="91" t="s">
        <v>8</v>
      </c>
      <c r="C2" s="91"/>
      <c r="D2" s="91"/>
      <c r="E2" s="46"/>
      <c r="F2" s="4"/>
      <c r="H2" s="55" t="s">
        <v>72</v>
      </c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2:20" ht="21.75" customHeight="1" x14ac:dyDescent="0.3">
      <c r="B3" s="91" t="s">
        <v>73</v>
      </c>
      <c r="C3" s="91"/>
      <c r="D3" s="108" t="s">
        <v>90</v>
      </c>
      <c r="E3" s="108"/>
      <c r="F3" s="108"/>
      <c r="G3" s="108"/>
      <c r="H3" s="108"/>
      <c r="I3" s="108"/>
      <c r="J3" s="108"/>
      <c r="K3" s="108"/>
      <c r="L3" s="56"/>
      <c r="M3" s="56"/>
      <c r="N3" s="108" t="s">
        <v>91</v>
      </c>
      <c r="O3" s="108"/>
      <c r="P3" s="108"/>
      <c r="Q3" s="108"/>
      <c r="R3" s="108"/>
      <c r="S3" s="108"/>
      <c r="T3" s="108"/>
    </row>
    <row r="4" spans="2:20" ht="30.75" customHeight="1" x14ac:dyDescent="0.3">
      <c r="B4" s="57" t="s">
        <v>9</v>
      </c>
      <c r="C4" s="57"/>
      <c r="D4" s="96" t="str">
        <f>'Prmark Entry Tec.'!D2</f>
        <v>29000</v>
      </c>
      <c r="E4" s="96"/>
      <c r="F4" s="39" t="s">
        <v>10</v>
      </c>
      <c r="G4" s="39" t="s">
        <v>11</v>
      </c>
      <c r="H4" s="39" t="s">
        <v>46</v>
      </c>
      <c r="I4" s="40" t="s">
        <v>47</v>
      </c>
      <c r="J4" s="109" t="s">
        <v>74</v>
      </c>
      <c r="K4" s="110"/>
      <c r="L4" s="111" t="s">
        <v>75</v>
      </c>
      <c r="M4" s="111"/>
      <c r="N4" s="111"/>
      <c r="O4" s="111"/>
      <c r="P4" s="111"/>
      <c r="Q4" s="111"/>
      <c r="R4" s="111"/>
      <c r="S4" s="111"/>
      <c r="T4" s="112" t="s">
        <v>14</v>
      </c>
    </row>
    <row r="5" spans="2:20" ht="15.75" customHeight="1" x14ac:dyDescent="0.3">
      <c r="B5" s="88" t="s">
        <v>17</v>
      </c>
      <c r="C5" s="89" t="s">
        <v>18</v>
      </c>
      <c r="D5" s="88" t="s">
        <v>19</v>
      </c>
      <c r="E5" s="88" t="s">
        <v>20</v>
      </c>
      <c r="F5" s="41" t="s">
        <v>55</v>
      </c>
      <c r="G5" s="41" t="s">
        <v>56</v>
      </c>
      <c r="H5" s="41" t="s">
        <v>57</v>
      </c>
      <c r="I5" s="42" t="s">
        <v>58</v>
      </c>
      <c r="J5" s="105" t="s">
        <v>70</v>
      </c>
      <c r="K5" s="42" t="s">
        <v>59</v>
      </c>
      <c r="L5" s="58" t="s">
        <v>60</v>
      </c>
      <c r="M5" s="58" t="s">
        <v>61</v>
      </c>
      <c r="N5" s="58" t="s">
        <v>62</v>
      </c>
      <c r="O5" s="58" t="s">
        <v>63</v>
      </c>
      <c r="P5" s="58" t="s">
        <v>64</v>
      </c>
      <c r="Q5" s="58" t="s">
        <v>65</v>
      </c>
      <c r="R5" s="58" t="s">
        <v>66</v>
      </c>
      <c r="S5" s="58" t="s">
        <v>67</v>
      </c>
      <c r="T5" s="112"/>
    </row>
    <row r="6" spans="2:20" ht="15.75" customHeight="1" x14ac:dyDescent="0.3">
      <c r="B6" s="88"/>
      <c r="C6" s="89"/>
      <c r="D6" s="88"/>
      <c r="E6" s="88"/>
      <c r="F6" s="59">
        <v>25</v>
      </c>
      <c r="G6" s="59">
        <v>25</v>
      </c>
      <c r="H6" s="59">
        <v>25</v>
      </c>
      <c r="I6" s="59">
        <v>25</v>
      </c>
      <c r="J6" s="106"/>
      <c r="K6" s="59">
        <v>25</v>
      </c>
      <c r="L6" s="69">
        <v>50</v>
      </c>
      <c r="M6" s="60">
        <v>50</v>
      </c>
      <c r="N6" s="60">
        <v>50</v>
      </c>
      <c r="O6" s="60">
        <v>50</v>
      </c>
      <c r="P6" s="60">
        <v>50</v>
      </c>
      <c r="Q6" s="60">
        <v>50</v>
      </c>
      <c r="R6" s="60">
        <v>50</v>
      </c>
      <c r="S6" s="60">
        <v>50</v>
      </c>
      <c r="T6" s="112"/>
    </row>
    <row r="7" spans="2:20" ht="32.25" customHeight="1" x14ac:dyDescent="0.3">
      <c r="B7" s="88"/>
      <c r="C7" s="89"/>
      <c r="D7" s="88"/>
      <c r="E7" s="88"/>
      <c r="F7" s="61" t="s">
        <v>16</v>
      </c>
      <c r="G7" s="61" t="s">
        <v>16</v>
      </c>
      <c r="H7" s="61" t="s">
        <v>16</v>
      </c>
      <c r="I7" s="61" t="s">
        <v>16</v>
      </c>
      <c r="J7" s="62" t="s">
        <v>76</v>
      </c>
      <c r="K7" s="61" t="s">
        <v>16</v>
      </c>
      <c r="L7" s="63" t="s">
        <v>92</v>
      </c>
      <c r="M7" s="63" t="s">
        <v>16</v>
      </c>
      <c r="N7" s="63" t="s">
        <v>93</v>
      </c>
      <c r="O7" s="63" t="s">
        <v>16</v>
      </c>
      <c r="P7" s="63" t="s">
        <v>94</v>
      </c>
      <c r="Q7" s="63" t="s">
        <v>16</v>
      </c>
      <c r="R7" s="63" t="s">
        <v>95</v>
      </c>
      <c r="S7" s="63" t="s">
        <v>16</v>
      </c>
      <c r="T7" s="112"/>
    </row>
    <row r="8" spans="2:20" s="1" customFormat="1" ht="26.1" customHeight="1" x14ac:dyDescent="0.3">
      <c r="B8" s="15">
        <f>'Prmark Entry Tec.'!A2</f>
        <v>1</v>
      </c>
      <c r="C8" s="64">
        <f>'Prmark Entry Tec.'!F2</f>
        <v>0</v>
      </c>
      <c r="D8" s="10" t="str">
        <f>'Prmark Entry Tec.'!G2</f>
        <v>Y</v>
      </c>
      <c r="E8" s="65" t="str">
        <f>'Prmark Entry Tec.'!H2</f>
        <v>AARJU  KUMARI SAUD</v>
      </c>
      <c r="F8" s="66">
        <f>'Prmark Entry Tec.'!I2</f>
        <v>25</v>
      </c>
      <c r="G8" s="66">
        <f>'Prmark Entry Tec.'!J2</f>
        <v>25</v>
      </c>
      <c r="H8" s="66">
        <f>'Prmark Entry Tec.'!K2</f>
        <v>25</v>
      </c>
      <c r="I8" s="66">
        <f>'Prmark Entry Tec.'!L2</f>
        <v>25</v>
      </c>
      <c r="J8" s="66">
        <f>'Prmark Entry Tec.'!M2</f>
        <v>2021</v>
      </c>
      <c r="K8" s="66">
        <f>'Prmark Entry Tec.'!N2</f>
        <v>25</v>
      </c>
      <c r="L8" s="67">
        <f>'Prmark Entry Tec.'!O2</f>
        <v>4311</v>
      </c>
      <c r="M8" s="67">
        <f>'Prmark Entry Tec.'!P2</f>
        <v>50</v>
      </c>
      <c r="N8" s="67">
        <f>'Prmark Entry Tec.'!Q2</f>
        <v>4321</v>
      </c>
      <c r="O8" s="67">
        <f>'Prmark Entry Tec.'!R2</f>
        <v>50</v>
      </c>
      <c r="P8" s="67">
        <f>'Prmark Entry Tec.'!S2</f>
        <v>4331</v>
      </c>
      <c r="Q8" s="67">
        <f>'Prmark Entry Tec.'!T2</f>
        <v>50</v>
      </c>
      <c r="R8" s="67">
        <f>'Prmark Entry Tec.'!U2</f>
        <v>4341</v>
      </c>
      <c r="S8" s="67">
        <f>'Prmark Entry Tec.'!V2</f>
        <v>50</v>
      </c>
      <c r="T8" s="68"/>
    </row>
    <row r="9" spans="2:20" s="1" customFormat="1" ht="26.1" customHeight="1" x14ac:dyDescent="0.3">
      <c r="B9" s="15">
        <f>'Prmark Entry Tec.'!A3</f>
        <v>2</v>
      </c>
      <c r="C9" s="64">
        <f>'Prmark Entry Tec.'!F3</f>
        <v>0</v>
      </c>
      <c r="D9" s="10" t="str">
        <f>'Prmark Entry Tec.'!G3</f>
        <v>Z</v>
      </c>
      <c r="E9" s="65" t="str">
        <f>'Prmark Entry Tec.'!H3</f>
        <v>AASHISH  G.C.</v>
      </c>
      <c r="F9" s="66">
        <f>'Prmark Entry Tec.'!I3</f>
        <v>24</v>
      </c>
      <c r="G9" s="66">
        <f>'Prmark Entry Tec.'!J3</f>
        <v>25</v>
      </c>
      <c r="H9" s="66">
        <f>'Prmark Entry Tec.'!K3</f>
        <v>25</v>
      </c>
      <c r="I9" s="66">
        <f>'Prmark Entry Tec.'!L3</f>
        <v>25</v>
      </c>
      <c r="J9" s="66">
        <f>'Prmark Entry Tec.'!M3</f>
        <v>2021</v>
      </c>
      <c r="K9" s="66">
        <f>'Prmark Entry Tec.'!N3</f>
        <v>25</v>
      </c>
      <c r="L9" s="67">
        <f>'Prmark Entry Tec.'!O3</f>
        <v>4311</v>
      </c>
      <c r="M9" s="67">
        <f>'Prmark Entry Tec.'!P3</f>
        <v>50</v>
      </c>
      <c r="N9" s="67">
        <f>'Prmark Entry Tec.'!Q3</f>
        <v>4321</v>
      </c>
      <c r="O9" s="67">
        <f>'Prmark Entry Tec.'!R3</f>
        <v>50</v>
      </c>
      <c r="P9" s="67">
        <f>'Prmark Entry Tec.'!S3</f>
        <v>4331</v>
      </c>
      <c r="Q9" s="67">
        <f>'Prmark Entry Tec.'!T3</f>
        <v>50</v>
      </c>
      <c r="R9" s="67">
        <f>'Prmark Entry Tec.'!U3</f>
        <v>4341</v>
      </c>
      <c r="S9" s="67">
        <f>'Prmark Entry Tec.'!V3</f>
        <v>50</v>
      </c>
      <c r="T9" s="68"/>
    </row>
    <row r="10" spans="2:20" s="1" customFormat="1" ht="26.1" customHeight="1" x14ac:dyDescent="0.3">
      <c r="B10" s="15">
        <f>'Prmark Entry Tec.'!A4</f>
        <v>3</v>
      </c>
      <c r="C10" s="64">
        <f>'Prmark Entry Tec.'!F4</f>
        <v>0</v>
      </c>
      <c r="D10" s="10" t="str">
        <f>'Prmark Entry Tec.'!G4</f>
        <v>A</v>
      </c>
      <c r="E10" s="65" t="str">
        <f>'Prmark Entry Tec.'!H4</f>
        <v>ADARSHI  PANTH</v>
      </c>
      <c r="F10" s="66">
        <f>'Prmark Entry Tec.'!I4</f>
        <v>25</v>
      </c>
      <c r="G10" s="66">
        <f>'Prmark Entry Tec.'!J4</f>
        <v>25</v>
      </c>
      <c r="H10" s="66">
        <f>'Prmark Entry Tec.'!K4</f>
        <v>24</v>
      </c>
      <c r="I10" s="66">
        <f>'Prmark Entry Tec.'!L4</f>
        <v>25</v>
      </c>
      <c r="J10" s="66">
        <f>'Prmark Entry Tec.'!M4</f>
        <v>2021</v>
      </c>
      <c r="K10" s="66">
        <f>'Prmark Entry Tec.'!N4</f>
        <v>25</v>
      </c>
      <c r="L10" s="67">
        <f>'Prmark Entry Tec.'!O4</f>
        <v>4311</v>
      </c>
      <c r="M10" s="67">
        <f>'Prmark Entry Tec.'!P4</f>
        <v>50</v>
      </c>
      <c r="N10" s="67">
        <f>'Prmark Entry Tec.'!Q4</f>
        <v>4321</v>
      </c>
      <c r="O10" s="67">
        <f>'Prmark Entry Tec.'!R4</f>
        <v>49</v>
      </c>
      <c r="P10" s="67">
        <f>'Prmark Entry Tec.'!S4</f>
        <v>4331</v>
      </c>
      <c r="Q10" s="67">
        <f>'Prmark Entry Tec.'!T4</f>
        <v>49</v>
      </c>
      <c r="R10" s="67">
        <f>'Prmark Entry Tec.'!U4</f>
        <v>4341</v>
      </c>
      <c r="S10" s="67">
        <f>'Prmark Entry Tec.'!V4</f>
        <v>49</v>
      </c>
      <c r="T10" s="68"/>
    </row>
    <row r="11" spans="2:20" s="1" customFormat="1" ht="26.1" customHeight="1" x14ac:dyDescent="0.3">
      <c r="B11" s="15">
        <f>'Prmark Entry Tec.'!A5</f>
        <v>4</v>
      </c>
      <c r="C11" s="64">
        <f>'Prmark Entry Tec.'!F5</f>
        <v>0</v>
      </c>
      <c r="D11" s="10">
        <f>'Prmark Entry Tec.'!G5</f>
        <v>0</v>
      </c>
      <c r="E11" s="65">
        <f>'Prmark Entry Tec.'!H5</f>
        <v>0</v>
      </c>
      <c r="F11" s="66">
        <f>'Prmark Entry Tec.'!I5</f>
        <v>0</v>
      </c>
      <c r="G11" s="66">
        <f>'Prmark Entry Tec.'!J5</f>
        <v>0</v>
      </c>
      <c r="H11" s="66">
        <f>'Prmark Entry Tec.'!K5</f>
        <v>0</v>
      </c>
      <c r="I11" s="66">
        <f>'Prmark Entry Tec.'!L5</f>
        <v>0</v>
      </c>
      <c r="J11" s="66">
        <f>'Prmark Entry Tec.'!M5</f>
        <v>0</v>
      </c>
      <c r="K11" s="66">
        <f>'Prmark Entry Tec.'!N5</f>
        <v>0</v>
      </c>
      <c r="L11" s="67">
        <f>'Prmark Entry Tec.'!O5</f>
        <v>0</v>
      </c>
      <c r="M11" s="67">
        <f>'Prmark Entry Tec.'!P5</f>
        <v>0</v>
      </c>
      <c r="N11" s="67">
        <f>'Prmark Entry Tec.'!Q5</f>
        <v>0</v>
      </c>
      <c r="O11" s="67">
        <f>'Prmark Entry Tec.'!R5</f>
        <v>0</v>
      </c>
      <c r="P11" s="67">
        <f>'Prmark Entry Tec.'!S5</f>
        <v>0</v>
      </c>
      <c r="Q11" s="67">
        <f>'Prmark Entry Tec.'!T5</f>
        <v>0</v>
      </c>
      <c r="R11" s="67">
        <f>'Prmark Entry Tec.'!U5</f>
        <v>0</v>
      </c>
      <c r="S11" s="67">
        <f>'Prmark Entry Tec.'!V5</f>
        <v>0</v>
      </c>
      <c r="T11" s="68"/>
    </row>
    <row r="12" spans="2:20" s="1" customFormat="1" ht="26.1" customHeight="1" x14ac:dyDescent="0.3">
      <c r="B12" s="15">
        <f>'Prmark Entry Tec.'!A6</f>
        <v>5</v>
      </c>
      <c r="C12" s="64">
        <f>'Prmark Entry Tec.'!F6</f>
        <v>0</v>
      </c>
      <c r="D12" s="10">
        <f>'Prmark Entry Tec.'!G6</f>
        <v>0</v>
      </c>
      <c r="E12" s="65">
        <f>'Prmark Entry Tec.'!H6</f>
        <v>0</v>
      </c>
      <c r="F12" s="66">
        <f>'Prmark Entry Tec.'!I6</f>
        <v>0</v>
      </c>
      <c r="G12" s="66">
        <f>'Prmark Entry Tec.'!J6</f>
        <v>0</v>
      </c>
      <c r="H12" s="66">
        <f>'Prmark Entry Tec.'!K6</f>
        <v>0</v>
      </c>
      <c r="I12" s="66">
        <f>'Prmark Entry Tec.'!L6</f>
        <v>0</v>
      </c>
      <c r="J12" s="66">
        <f>'Prmark Entry Tec.'!M6</f>
        <v>0</v>
      </c>
      <c r="K12" s="66">
        <f>'Prmark Entry Tec.'!N6</f>
        <v>0</v>
      </c>
      <c r="L12" s="67">
        <f>'Prmark Entry Tec.'!O6</f>
        <v>0</v>
      </c>
      <c r="M12" s="67">
        <f>'Prmark Entry Tec.'!P6</f>
        <v>0</v>
      </c>
      <c r="N12" s="67">
        <f>'Prmark Entry Tec.'!Q6</f>
        <v>0</v>
      </c>
      <c r="O12" s="67">
        <f>'Prmark Entry Tec.'!R6</f>
        <v>0</v>
      </c>
      <c r="P12" s="67">
        <f>'Prmark Entry Tec.'!S6</f>
        <v>0</v>
      </c>
      <c r="Q12" s="67">
        <f>'Prmark Entry Tec.'!T6</f>
        <v>0</v>
      </c>
      <c r="R12" s="67">
        <f>'Prmark Entry Tec.'!U6</f>
        <v>0</v>
      </c>
      <c r="S12" s="67">
        <f>'Prmark Entry Tec.'!V6</f>
        <v>0</v>
      </c>
      <c r="T12" s="68"/>
    </row>
    <row r="13" spans="2:20" s="1" customFormat="1" ht="26.1" customHeight="1" x14ac:dyDescent="0.3">
      <c r="B13" s="15">
        <f>'Prmark Entry Tec.'!A7</f>
        <v>6</v>
      </c>
      <c r="C13" s="64">
        <f>'Prmark Entry Tec.'!F7</f>
        <v>0</v>
      </c>
      <c r="D13" s="10">
        <f>'Prmark Entry Tec.'!G7</f>
        <v>0</v>
      </c>
      <c r="E13" s="65">
        <f>'Prmark Entry Tec.'!H7</f>
        <v>0</v>
      </c>
      <c r="F13" s="66">
        <f>'Prmark Entry Tec.'!I7</f>
        <v>0</v>
      </c>
      <c r="G13" s="66">
        <f>'Prmark Entry Tec.'!J7</f>
        <v>0</v>
      </c>
      <c r="H13" s="66">
        <f>'Prmark Entry Tec.'!K7</f>
        <v>0</v>
      </c>
      <c r="I13" s="66">
        <f>'Prmark Entry Tec.'!L7</f>
        <v>0</v>
      </c>
      <c r="J13" s="66">
        <f>'Prmark Entry Tec.'!M7</f>
        <v>0</v>
      </c>
      <c r="K13" s="66">
        <f>'Prmark Entry Tec.'!N7</f>
        <v>0</v>
      </c>
      <c r="L13" s="67">
        <f>'Prmark Entry Tec.'!O7</f>
        <v>0</v>
      </c>
      <c r="M13" s="67">
        <f>'Prmark Entry Tec.'!P7</f>
        <v>0</v>
      </c>
      <c r="N13" s="67">
        <f>'Prmark Entry Tec.'!Q7</f>
        <v>0</v>
      </c>
      <c r="O13" s="67">
        <f>'Prmark Entry Tec.'!R7</f>
        <v>0</v>
      </c>
      <c r="P13" s="67">
        <f>'Prmark Entry Tec.'!S7</f>
        <v>0</v>
      </c>
      <c r="Q13" s="67">
        <f>'Prmark Entry Tec.'!T7</f>
        <v>0</v>
      </c>
      <c r="R13" s="67">
        <f>'Prmark Entry Tec.'!U7</f>
        <v>0</v>
      </c>
      <c r="S13" s="67">
        <f>'Prmark Entry Tec.'!V7</f>
        <v>0</v>
      </c>
      <c r="T13" s="65"/>
    </row>
    <row r="14" spans="2:20" s="1" customFormat="1" ht="26.1" customHeight="1" x14ac:dyDescent="0.3">
      <c r="B14" s="15">
        <f>'Prmark Entry Tec.'!A8</f>
        <v>7</v>
      </c>
      <c r="C14" s="64">
        <f>'Prmark Entry Tec.'!F8</f>
        <v>0</v>
      </c>
      <c r="D14" s="10">
        <f>'Prmark Entry Tec.'!G8</f>
        <v>0</v>
      </c>
      <c r="E14" s="65">
        <f>'Prmark Entry Tec.'!H8</f>
        <v>0</v>
      </c>
      <c r="F14" s="66">
        <f>'Prmark Entry Tec.'!I8</f>
        <v>0</v>
      </c>
      <c r="G14" s="66">
        <f>'Prmark Entry Tec.'!J8</f>
        <v>0</v>
      </c>
      <c r="H14" s="66">
        <f>'Prmark Entry Tec.'!K8</f>
        <v>0</v>
      </c>
      <c r="I14" s="66">
        <f>'Prmark Entry Tec.'!L8</f>
        <v>0</v>
      </c>
      <c r="J14" s="66">
        <f>'Prmark Entry Tec.'!M8</f>
        <v>0</v>
      </c>
      <c r="K14" s="66">
        <f>'Prmark Entry Tec.'!N8</f>
        <v>0</v>
      </c>
      <c r="L14" s="67">
        <f>'Prmark Entry Tec.'!O8</f>
        <v>0</v>
      </c>
      <c r="M14" s="67">
        <f>'Prmark Entry Tec.'!P8</f>
        <v>0</v>
      </c>
      <c r="N14" s="67">
        <f>'Prmark Entry Tec.'!Q8</f>
        <v>0</v>
      </c>
      <c r="O14" s="67">
        <f>'Prmark Entry Tec.'!R8</f>
        <v>0</v>
      </c>
      <c r="P14" s="67">
        <f>'Prmark Entry Tec.'!S8</f>
        <v>0</v>
      </c>
      <c r="Q14" s="67">
        <f>'Prmark Entry Tec.'!T8</f>
        <v>0</v>
      </c>
      <c r="R14" s="67">
        <f>'Prmark Entry Tec.'!U8</f>
        <v>0</v>
      </c>
      <c r="S14" s="67">
        <f>'Prmark Entry Tec.'!V8</f>
        <v>0</v>
      </c>
      <c r="T14" s="65"/>
    </row>
    <row r="15" spans="2:20" s="1" customFormat="1" ht="26.1" customHeight="1" x14ac:dyDescent="0.3">
      <c r="B15" s="15">
        <f>'Prmark Entry Tec.'!A9</f>
        <v>8</v>
      </c>
      <c r="C15" s="64">
        <f>'Prmark Entry Tec.'!F9</f>
        <v>0</v>
      </c>
      <c r="D15" s="10">
        <f>'Prmark Entry Tec.'!G9</f>
        <v>0</v>
      </c>
      <c r="E15" s="65">
        <f>'Prmark Entry Tec.'!H9</f>
        <v>0</v>
      </c>
      <c r="F15" s="66">
        <f>'Prmark Entry Tec.'!I9</f>
        <v>0</v>
      </c>
      <c r="G15" s="66">
        <f>'Prmark Entry Tec.'!J9</f>
        <v>0</v>
      </c>
      <c r="H15" s="66">
        <f>'Prmark Entry Tec.'!K9</f>
        <v>0</v>
      </c>
      <c r="I15" s="66">
        <f>'Prmark Entry Tec.'!L9</f>
        <v>0</v>
      </c>
      <c r="J15" s="66">
        <f>'Prmark Entry Tec.'!M9</f>
        <v>0</v>
      </c>
      <c r="K15" s="66">
        <f>'Prmark Entry Tec.'!N9</f>
        <v>0</v>
      </c>
      <c r="L15" s="67">
        <f>'Prmark Entry Tec.'!O9</f>
        <v>0</v>
      </c>
      <c r="M15" s="67">
        <f>'Prmark Entry Tec.'!P9</f>
        <v>0</v>
      </c>
      <c r="N15" s="67">
        <f>'Prmark Entry Tec.'!Q9</f>
        <v>0</v>
      </c>
      <c r="O15" s="67">
        <f>'Prmark Entry Tec.'!R9</f>
        <v>0</v>
      </c>
      <c r="P15" s="67">
        <f>'Prmark Entry Tec.'!S9</f>
        <v>0</v>
      </c>
      <c r="Q15" s="67">
        <f>'Prmark Entry Tec.'!T9</f>
        <v>0</v>
      </c>
      <c r="R15" s="67">
        <f>'Prmark Entry Tec.'!U9</f>
        <v>0</v>
      </c>
      <c r="S15" s="67">
        <f>'Prmark Entry Tec.'!V9</f>
        <v>0</v>
      </c>
      <c r="T15" s="65"/>
    </row>
    <row r="16" spans="2:20" s="1" customFormat="1" ht="26.1" customHeight="1" x14ac:dyDescent="0.3">
      <c r="B16" s="15">
        <f>'Prmark Entry Tec.'!A10</f>
        <v>9</v>
      </c>
      <c r="C16" s="64">
        <f>'Prmark Entry Tec.'!F10</f>
        <v>0</v>
      </c>
      <c r="D16" s="10">
        <f>'Prmark Entry Tec.'!G10</f>
        <v>0</v>
      </c>
      <c r="E16" s="65">
        <f>'Prmark Entry Tec.'!H10</f>
        <v>0</v>
      </c>
      <c r="F16" s="66">
        <f>'Prmark Entry Tec.'!I10</f>
        <v>0</v>
      </c>
      <c r="G16" s="66">
        <f>'Prmark Entry Tec.'!J10</f>
        <v>0</v>
      </c>
      <c r="H16" s="66">
        <f>'Prmark Entry Tec.'!K10</f>
        <v>0</v>
      </c>
      <c r="I16" s="66">
        <f>'Prmark Entry Tec.'!L10</f>
        <v>0</v>
      </c>
      <c r="J16" s="66">
        <f>'Prmark Entry Tec.'!M10</f>
        <v>0</v>
      </c>
      <c r="K16" s="66">
        <f>'Prmark Entry Tec.'!N10</f>
        <v>0</v>
      </c>
      <c r="L16" s="67">
        <f>'Prmark Entry Tec.'!O10</f>
        <v>0</v>
      </c>
      <c r="M16" s="67">
        <f>'Prmark Entry Tec.'!P10</f>
        <v>0</v>
      </c>
      <c r="N16" s="67">
        <f>'Prmark Entry Tec.'!Q10</f>
        <v>0</v>
      </c>
      <c r="O16" s="67">
        <f>'Prmark Entry Tec.'!R10</f>
        <v>0</v>
      </c>
      <c r="P16" s="67">
        <f>'Prmark Entry Tec.'!S10</f>
        <v>0</v>
      </c>
      <c r="Q16" s="67">
        <f>'Prmark Entry Tec.'!T10</f>
        <v>0</v>
      </c>
      <c r="R16" s="67">
        <f>'Prmark Entry Tec.'!U10</f>
        <v>0</v>
      </c>
      <c r="S16" s="67">
        <f>'Prmark Entry Tec.'!V10</f>
        <v>0</v>
      </c>
      <c r="T16" s="68"/>
    </row>
    <row r="17" spans="2:20" s="1" customFormat="1" ht="26.1" customHeight="1" x14ac:dyDescent="0.3">
      <c r="B17" s="15">
        <f>'Prmark Entry Tec.'!A11</f>
        <v>10</v>
      </c>
      <c r="C17" s="64">
        <f>'Prmark Entry Tec.'!F11</f>
        <v>0</v>
      </c>
      <c r="D17" s="10">
        <f>'Prmark Entry Tec.'!G11</f>
        <v>0</v>
      </c>
      <c r="E17" s="65">
        <f>'Prmark Entry Tec.'!H11</f>
        <v>0</v>
      </c>
      <c r="F17" s="66">
        <f>'Prmark Entry Tec.'!I11</f>
        <v>0</v>
      </c>
      <c r="G17" s="66">
        <f>'Prmark Entry Tec.'!J11</f>
        <v>0</v>
      </c>
      <c r="H17" s="66">
        <f>'Prmark Entry Tec.'!K11</f>
        <v>0</v>
      </c>
      <c r="I17" s="66">
        <f>'Prmark Entry Tec.'!L11</f>
        <v>0</v>
      </c>
      <c r="J17" s="66">
        <f>'Prmark Entry Tec.'!M11</f>
        <v>0</v>
      </c>
      <c r="K17" s="66">
        <f>'Prmark Entry Tec.'!N11</f>
        <v>0</v>
      </c>
      <c r="L17" s="67">
        <f>'Prmark Entry Tec.'!O11</f>
        <v>0</v>
      </c>
      <c r="M17" s="67">
        <f>'Prmark Entry Tec.'!P11</f>
        <v>0</v>
      </c>
      <c r="N17" s="67">
        <f>'Prmark Entry Tec.'!Q11</f>
        <v>0</v>
      </c>
      <c r="O17" s="67">
        <f>'Prmark Entry Tec.'!R11</f>
        <v>0</v>
      </c>
      <c r="P17" s="67">
        <f>'Prmark Entry Tec.'!S11</f>
        <v>0</v>
      </c>
      <c r="Q17" s="67">
        <f>'Prmark Entry Tec.'!T11</f>
        <v>0</v>
      </c>
      <c r="R17" s="67">
        <f>'Prmark Entry Tec.'!U11</f>
        <v>0</v>
      </c>
      <c r="S17" s="67">
        <f>'Prmark Entry Tec.'!V11</f>
        <v>0</v>
      </c>
      <c r="T17" s="68"/>
    </row>
    <row r="18" spans="2:20" s="1" customFormat="1" ht="26.1" customHeight="1" x14ac:dyDescent="0.3">
      <c r="B18" s="15">
        <f>'Prmark Entry Tec.'!A12</f>
        <v>11</v>
      </c>
      <c r="C18" s="64">
        <f>'Prmark Entry Tec.'!F12</f>
        <v>0</v>
      </c>
      <c r="D18" s="10">
        <f>'Prmark Entry Tec.'!G12</f>
        <v>0</v>
      </c>
      <c r="E18" s="65">
        <f>'Prmark Entry Tec.'!H12</f>
        <v>0</v>
      </c>
      <c r="F18" s="66">
        <f>'Prmark Entry Tec.'!I12</f>
        <v>0</v>
      </c>
      <c r="G18" s="66">
        <f>'Prmark Entry Tec.'!J12</f>
        <v>0</v>
      </c>
      <c r="H18" s="66">
        <f>'Prmark Entry Tec.'!K12</f>
        <v>0</v>
      </c>
      <c r="I18" s="66">
        <f>'Prmark Entry Tec.'!L12</f>
        <v>0</v>
      </c>
      <c r="J18" s="66">
        <f>'Prmark Entry Tec.'!M12</f>
        <v>0</v>
      </c>
      <c r="K18" s="66">
        <f>'Prmark Entry Tec.'!N12</f>
        <v>0</v>
      </c>
      <c r="L18" s="67">
        <f>'Prmark Entry Tec.'!O12</f>
        <v>0</v>
      </c>
      <c r="M18" s="67">
        <f>'Prmark Entry Tec.'!P12</f>
        <v>0</v>
      </c>
      <c r="N18" s="67">
        <f>'Prmark Entry Tec.'!Q12</f>
        <v>0</v>
      </c>
      <c r="O18" s="67">
        <f>'Prmark Entry Tec.'!R12</f>
        <v>0</v>
      </c>
      <c r="P18" s="67">
        <f>'Prmark Entry Tec.'!S12</f>
        <v>0</v>
      </c>
      <c r="Q18" s="67">
        <f>'Prmark Entry Tec.'!T12</f>
        <v>0</v>
      </c>
      <c r="R18" s="67">
        <f>'Prmark Entry Tec.'!U12</f>
        <v>0</v>
      </c>
      <c r="S18" s="67">
        <f>'Prmark Entry Tec.'!V12</f>
        <v>0</v>
      </c>
      <c r="T18" s="65"/>
    </row>
    <row r="19" spans="2:20" s="1" customFormat="1" ht="26.1" customHeight="1" x14ac:dyDescent="0.3">
      <c r="B19" s="15">
        <f>'Prmark Entry Tec.'!A13</f>
        <v>12</v>
      </c>
      <c r="C19" s="64">
        <f>'Prmark Entry Tec.'!F13</f>
        <v>0</v>
      </c>
      <c r="D19" s="10">
        <f>'Prmark Entry Tec.'!G13</f>
        <v>0</v>
      </c>
      <c r="E19" s="65">
        <f>'Prmark Entry Tec.'!H13</f>
        <v>0</v>
      </c>
      <c r="F19" s="66">
        <f>'Prmark Entry Tec.'!I13</f>
        <v>0</v>
      </c>
      <c r="G19" s="66">
        <f>'Prmark Entry Tec.'!J13</f>
        <v>0</v>
      </c>
      <c r="H19" s="66">
        <f>'Prmark Entry Tec.'!K13</f>
        <v>0</v>
      </c>
      <c r="I19" s="66">
        <f>'Prmark Entry Tec.'!L13</f>
        <v>0</v>
      </c>
      <c r="J19" s="66">
        <f>'Prmark Entry Tec.'!M13</f>
        <v>0</v>
      </c>
      <c r="K19" s="66">
        <f>'Prmark Entry Tec.'!N13</f>
        <v>0</v>
      </c>
      <c r="L19" s="67">
        <f>'Prmark Entry Tec.'!O13</f>
        <v>0</v>
      </c>
      <c r="M19" s="67">
        <f>'Prmark Entry Tec.'!P13</f>
        <v>0</v>
      </c>
      <c r="N19" s="67">
        <f>'Prmark Entry Tec.'!Q13</f>
        <v>0</v>
      </c>
      <c r="O19" s="67">
        <f>'Prmark Entry Tec.'!R13</f>
        <v>0</v>
      </c>
      <c r="P19" s="67">
        <f>'Prmark Entry Tec.'!S13</f>
        <v>0</v>
      </c>
      <c r="Q19" s="67">
        <f>'Prmark Entry Tec.'!T13</f>
        <v>0</v>
      </c>
      <c r="R19" s="67">
        <f>'Prmark Entry Tec.'!U13</f>
        <v>0</v>
      </c>
      <c r="S19" s="67">
        <f>'Prmark Entry Tec.'!V13</f>
        <v>0</v>
      </c>
      <c r="T19" s="65"/>
    </row>
    <row r="20" spans="2:20" s="1" customFormat="1" ht="26.1" customHeight="1" x14ac:dyDescent="0.3">
      <c r="B20" s="15">
        <f>'Prmark Entry Tec.'!A14</f>
        <v>13</v>
      </c>
      <c r="C20" s="64">
        <f>'Prmark Entry Tec.'!F14</f>
        <v>0</v>
      </c>
      <c r="D20" s="10">
        <f>'Prmark Entry Tec.'!G14</f>
        <v>0</v>
      </c>
      <c r="E20" s="65">
        <f>'Prmark Entry Tec.'!H14</f>
        <v>0</v>
      </c>
      <c r="F20" s="66">
        <f>'Prmark Entry Tec.'!I14</f>
        <v>0</v>
      </c>
      <c r="G20" s="66">
        <f>'Prmark Entry Tec.'!J14</f>
        <v>0</v>
      </c>
      <c r="H20" s="66">
        <f>'Prmark Entry Tec.'!K14</f>
        <v>0</v>
      </c>
      <c r="I20" s="66">
        <f>'Prmark Entry Tec.'!L14</f>
        <v>0</v>
      </c>
      <c r="J20" s="66">
        <f>'Prmark Entry Tec.'!M14</f>
        <v>0</v>
      </c>
      <c r="K20" s="66">
        <f>'Prmark Entry Tec.'!N14</f>
        <v>0</v>
      </c>
      <c r="L20" s="67">
        <f>'Prmark Entry Tec.'!O14</f>
        <v>0</v>
      </c>
      <c r="M20" s="67">
        <f>'Prmark Entry Tec.'!P14</f>
        <v>0</v>
      </c>
      <c r="N20" s="67">
        <f>'Prmark Entry Tec.'!Q14</f>
        <v>0</v>
      </c>
      <c r="O20" s="67">
        <f>'Prmark Entry Tec.'!R14</f>
        <v>0</v>
      </c>
      <c r="P20" s="67">
        <f>'Prmark Entry Tec.'!S14</f>
        <v>0</v>
      </c>
      <c r="Q20" s="67">
        <f>'Prmark Entry Tec.'!T14</f>
        <v>0</v>
      </c>
      <c r="R20" s="67">
        <f>'Prmark Entry Tec.'!U14</f>
        <v>0</v>
      </c>
      <c r="S20" s="67">
        <f>'Prmark Entry Tec.'!V14</f>
        <v>0</v>
      </c>
      <c r="T20" s="65"/>
    </row>
    <row r="21" spans="2:20" s="1" customFormat="1" ht="26.1" customHeight="1" x14ac:dyDescent="0.3">
      <c r="B21" s="15">
        <f>'Prmark Entry Tec.'!A15</f>
        <v>14</v>
      </c>
      <c r="C21" s="64">
        <f>'Prmark Entry Tec.'!F15</f>
        <v>0</v>
      </c>
      <c r="D21" s="10">
        <f>'Prmark Entry Tec.'!G15</f>
        <v>0</v>
      </c>
      <c r="E21" s="65">
        <f>'Prmark Entry Tec.'!H15</f>
        <v>0</v>
      </c>
      <c r="F21" s="66">
        <f>'Prmark Entry Tec.'!I15</f>
        <v>0</v>
      </c>
      <c r="G21" s="66">
        <f>'Prmark Entry Tec.'!J15</f>
        <v>0</v>
      </c>
      <c r="H21" s="66">
        <f>'Prmark Entry Tec.'!K15</f>
        <v>0</v>
      </c>
      <c r="I21" s="66">
        <f>'Prmark Entry Tec.'!L15</f>
        <v>0</v>
      </c>
      <c r="J21" s="66">
        <f>'Prmark Entry Tec.'!M15</f>
        <v>0</v>
      </c>
      <c r="K21" s="66">
        <f>'Prmark Entry Tec.'!N15</f>
        <v>0</v>
      </c>
      <c r="L21" s="67">
        <f>'Prmark Entry Tec.'!O15</f>
        <v>0</v>
      </c>
      <c r="M21" s="67">
        <f>'Prmark Entry Tec.'!P15</f>
        <v>0</v>
      </c>
      <c r="N21" s="67">
        <f>'Prmark Entry Tec.'!Q15</f>
        <v>0</v>
      </c>
      <c r="O21" s="67">
        <f>'Prmark Entry Tec.'!R15</f>
        <v>0</v>
      </c>
      <c r="P21" s="67">
        <f>'Prmark Entry Tec.'!S15</f>
        <v>0</v>
      </c>
      <c r="Q21" s="67">
        <f>'Prmark Entry Tec.'!T15</f>
        <v>0</v>
      </c>
      <c r="R21" s="67">
        <f>'Prmark Entry Tec.'!U15</f>
        <v>0</v>
      </c>
      <c r="S21" s="67">
        <f>'Prmark Entry Tec.'!V15</f>
        <v>0</v>
      </c>
      <c r="T21" s="68"/>
    </row>
    <row r="22" spans="2:20" s="1" customFormat="1" ht="26.1" customHeight="1" x14ac:dyDescent="0.3">
      <c r="B22" s="15">
        <f>'Prmark Entry Tec.'!A16</f>
        <v>15</v>
      </c>
      <c r="C22" s="64">
        <f>'Prmark Entry Tec.'!F16</f>
        <v>0</v>
      </c>
      <c r="D22" s="10">
        <f>'Prmark Entry Tec.'!G16</f>
        <v>0</v>
      </c>
      <c r="E22" s="65">
        <f>'Prmark Entry Tec.'!H16</f>
        <v>0</v>
      </c>
      <c r="F22" s="66">
        <f>'Prmark Entry Tec.'!I16</f>
        <v>0</v>
      </c>
      <c r="G22" s="66">
        <f>'Prmark Entry Tec.'!J16</f>
        <v>0</v>
      </c>
      <c r="H22" s="66">
        <f>'Prmark Entry Tec.'!K16</f>
        <v>0</v>
      </c>
      <c r="I22" s="66">
        <f>'Prmark Entry Tec.'!L16</f>
        <v>0</v>
      </c>
      <c r="J22" s="66">
        <f>'Prmark Entry Tec.'!M16</f>
        <v>0</v>
      </c>
      <c r="K22" s="66">
        <f>'Prmark Entry Tec.'!N16</f>
        <v>0</v>
      </c>
      <c r="L22" s="67">
        <f>'Prmark Entry Tec.'!O16</f>
        <v>0</v>
      </c>
      <c r="M22" s="67">
        <f>'Prmark Entry Tec.'!P16</f>
        <v>0</v>
      </c>
      <c r="N22" s="67">
        <f>'Prmark Entry Tec.'!Q16</f>
        <v>0</v>
      </c>
      <c r="O22" s="67">
        <f>'Prmark Entry Tec.'!R16</f>
        <v>0</v>
      </c>
      <c r="P22" s="67">
        <f>'Prmark Entry Tec.'!S16</f>
        <v>0</v>
      </c>
      <c r="Q22" s="67">
        <f>'Prmark Entry Tec.'!T16</f>
        <v>0</v>
      </c>
      <c r="R22" s="67">
        <f>'Prmark Entry Tec.'!U16</f>
        <v>0</v>
      </c>
      <c r="S22" s="67">
        <f>'Prmark Entry Tec.'!V16</f>
        <v>0</v>
      </c>
      <c r="T22" s="68"/>
    </row>
    <row r="23" spans="2:20" s="1" customFormat="1" ht="26.1" customHeight="1" x14ac:dyDescent="0.3">
      <c r="B23" s="15">
        <f>'Prmark Entry Tec.'!A17</f>
        <v>16</v>
      </c>
      <c r="C23" s="64">
        <f>'Prmark Entry Tec.'!F17</f>
        <v>0</v>
      </c>
      <c r="D23" s="10">
        <f>'Prmark Entry Tec.'!G17</f>
        <v>0</v>
      </c>
      <c r="E23" s="65">
        <f>'Prmark Entry Tec.'!H17</f>
        <v>0</v>
      </c>
      <c r="F23" s="66">
        <f>'Prmark Entry Tec.'!I17</f>
        <v>0</v>
      </c>
      <c r="G23" s="66">
        <f>'Prmark Entry Tec.'!J17</f>
        <v>0</v>
      </c>
      <c r="H23" s="66">
        <f>'Prmark Entry Tec.'!K17</f>
        <v>0</v>
      </c>
      <c r="I23" s="66">
        <f>'Prmark Entry Tec.'!L17</f>
        <v>0</v>
      </c>
      <c r="J23" s="66">
        <f>'Prmark Entry Tec.'!M17</f>
        <v>0</v>
      </c>
      <c r="K23" s="66">
        <f>'Prmark Entry Tec.'!N17</f>
        <v>0</v>
      </c>
      <c r="L23" s="67">
        <f>'Prmark Entry Tec.'!O17</f>
        <v>0</v>
      </c>
      <c r="M23" s="67">
        <f>'Prmark Entry Tec.'!P17</f>
        <v>0</v>
      </c>
      <c r="N23" s="67">
        <f>'Prmark Entry Tec.'!Q17</f>
        <v>0</v>
      </c>
      <c r="O23" s="67">
        <f>'Prmark Entry Tec.'!R17</f>
        <v>0</v>
      </c>
      <c r="P23" s="67">
        <f>'Prmark Entry Tec.'!S17</f>
        <v>0</v>
      </c>
      <c r="Q23" s="67">
        <f>'Prmark Entry Tec.'!T17</f>
        <v>0</v>
      </c>
      <c r="R23" s="67">
        <f>'Prmark Entry Tec.'!U17</f>
        <v>0</v>
      </c>
      <c r="S23" s="67">
        <f>'Prmark Entry Tec.'!V17</f>
        <v>0</v>
      </c>
      <c r="T23" s="65"/>
    </row>
    <row r="24" spans="2:20" s="1" customFormat="1" ht="26.1" customHeight="1" x14ac:dyDescent="0.3">
      <c r="B24" s="15">
        <f>'Prmark Entry Tec.'!A18</f>
        <v>17</v>
      </c>
      <c r="C24" s="64">
        <f>'Prmark Entry Tec.'!F18</f>
        <v>0</v>
      </c>
      <c r="D24" s="10">
        <f>'Prmark Entry Tec.'!G18</f>
        <v>0</v>
      </c>
      <c r="E24" s="65">
        <f>'Prmark Entry Tec.'!H18</f>
        <v>0</v>
      </c>
      <c r="F24" s="66">
        <f>'Prmark Entry Tec.'!I18</f>
        <v>0</v>
      </c>
      <c r="G24" s="66">
        <f>'Prmark Entry Tec.'!J18</f>
        <v>0</v>
      </c>
      <c r="H24" s="66">
        <f>'Prmark Entry Tec.'!K18</f>
        <v>0</v>
      </c>
      <c r="I24" s="66">
        <f>'Prmark Entry Tec.'!L18</f>
        <v>0</v>
      </c>
      <c r="J24" s="66">
        <f>'Prmark Entry Tec.'!M18</f>
        <v>0</v>
      </c>
      <c r="K24" s="66">
        <f>'Prmark Entry Tec.'!N18</f>
        <v>0</v>
      </c>
      <c r="L24" s="67">
        <f>'Prmark Entry Tec.'!O18</f>
        <v>0</v>
      </c>
      <c r="M24" s="67">
        <f>'Prmark Entry Tec.'!P18</f>
        <v>0</v>
      </c>
      <c r="N24" s="67">
        <f>'Prmark Entry Tec.'!Q18</f>
        <v>0</v>
      </c>
      <c r="O24" s="67">
        <f>'Prmark Entry Tec.'!R18</f>
        <v>0</v>
      </c>
      <c r="P24" s="67">
        <f>'Prmark Entry Tec.'!S18</f>
        <v>0</v>
      </c>
      <c r="Q24" s="67">
        <f>'Prmark Entry Tec.'!T18</f>
        <v>0</v>
      </c>
      <c r="R24" s="67">
        <f>'Prmark Entry Tec.'!U18</f>
        <v>0</v>
      </c>
      <c r="S24" s="67">
        <f>'Prmark Entry Tec.'!V18</f>
        <v>0</v>
      </c>
      <c r="T24" s="65"/>
    </row>
    <row r="25" spans="2:20" s="1" customFormat="1" ht="26.1" customHeight="1" x14ac:dyDescent="0.3">
      <c r="B25" s="15">
        <f>'Prmark Entry Tec.'!A19</f>
        <v>18</v>
      </c>
      <c r="C25" s="64">
        <f>'Prmark Entry Tec.'!F19</f>
        <v>0</v>
      </c>
      <c r="D25" s="10">
        <f>'Prmark Entry Tec.'!G19</f>
        <v>0</v>
      </c>
      <c r="E25" s="65">
        <f>'Prmark Entry Tec.'!H19</f>
        <v>0</v>
      </c>
      <c r="F25" s="66">
        <f>'Prmark Entry Tec.'!I19</f>
        <v>0</v>
      </c>
      <c r="G25" s="66">
        <f>'Prmark Entry Tec.'!J19</f>
        <v>0</v>
      </c>
      <c r="H25" s="66">
        <f>'Prmark Entry Tec.'!K19</f>
        <v>0</v>
      </c>
      <c r="I25" s="66">
        <f>'Prmark Entry Tec.'!L19</f>
        <v>0</v>
      </c>
      <c r="J25" s="66">
        <f>'Prmark Entry Tec.'!M19</f>
        <v>0</v>
      </c>
      <c r="K25" s="66">
        <f>'Prmark Entry Tec.'!N19</f>
        <v>0</v>
      </c>
      <c r="L25" s="67">
        <f>'Prmark Entry Tec.'!O19</f>
        <v>0</v>
      </c>
      <c r="M25" s="67">
        <f>'Prmark Entry Tec.'!P19</f>
        <v>0</v>
      </c>
      <c r="N25" s="67">
        <f>'Prmark Entry Tec.'!Q19</f>
        <v>0</v>
      </c>
      <c r="O25" s="67">
        <f>'Prmark Entry Tec.'!R19</f>
        <v>0</v>
      </c>
      <c r="P25" s="67">
        <f>'Prmark Entry Tec.'!S19</f>
        <v>0</v>
      </c>
      <c r="Q25" s="67">
        <f>'Prmark Entry Tec.'!T19</f>
        <v>0</v>
      </c>
      <c r="R25" s="67">
        <f>'Prmark Entry Tec.'!U19</f>
        <v>0</v>
      </c>
      <c r="S25" s="67">
        <f>'Prmark Entry Tec.'!V19</f>
        <v>0</v>
      </c>
      <c r="T25" s="65"/>
    </row>
    <row r="26" spans="2:20" s="1" customFormat="1" ht="26.1" customHeight="1" x14ac:dyDescent="0.3">
      <c r="B26" s="15">
        <f>'Prmark Entry Tec.'!A20</f>
        <v>19</v>
      </c>
      <c r="C26" s="64">
        <f>'Prmark Entry Tec.'!F20</f>
        <v>0</v>
      </c>
      <c r="D26" s="10">
        <f>'Prmark Entry Tec.'!G20</f>
        <v>0</v>
      </c>
      <c r="E26" s="65">
        <f>'Prmark Entry Tec.'!H20</f>
        <v>0</v>
      </c>
      <c r="F26" s="66">
        <f>'Prmark Entry Tec.'!I20</f>
        <v>0</v>
      </c>
      <c r="G26" s="66">
        <f>'Prmark Entry Tec.'!J20</f>
        <v>0</v>
      </c>
      <c r="H26" s="66">
        <f>'Prmark Entry Tec.'!K20</f>
        <v>0</v>
      </c>
      <c r="I26" s="66">
        <f>'Prmark Entry Tec.'!L20</f>
        <v>0</v>
      </c>
      <c r="J26" s="66">
        <f>'Prmark Entry Tec.'!M20</f>
        <v>0</v>
      </c>
      <c r="K26" s="66">
        <f>'Prmark Entry Tec.'!N20</f>
        <v>0</v>
      </c>
      <c r="L26" s="67">
        <f>'Prmark Entry Tec.'!O20</f>
        <v>0</v>
      </c>
      <c r="M26" s="67">
        <f>'Prmark Entry Tec.'!P20</f>
        <v>0</v>
      </c>
      <c r="N26" s="67">
        <f>'Prmark Entry Tec.'!Q20</f>
        <v>0</v>
      </c>
      <c r="O26" s="67">
        <f>'Prmark Entry Tec.'!R20</f>
        <v>0</v>
      </c>
      <c r="P26" s="67">
        <f>'Prmark Entry Tec.'!S20</f>
        <v>0</v>
      </c>
      <c r="Q26" s="67">
        <f>'Prmark Entry Tec.'!T20</f>
        <v>0</v>
      </c>
      <c r="R26" s="67">
        <f>'Prmark Entry Tec.'!U20</f>
        <v>0</v>
      </c>
      <c r="S26" s="67">
        <f>'Prmark Entry Tec.'!V20</f>
        <v>0</v>
      </c>
      <c r="T26" s="65"/>
    </row>
    <row r="27" spans="2:20" s="1" customFormat="1" ht="26.1" customHeight="1" x14ac:dyDescent="0.3">
      <c r="B27" s="15">
        <f>'Prmark Entry Tec.'!A21</f>
        <v>20</v>
      </c>
      <c r="C27" s="64">
        <f>'Prmark Entry Tec.'!F21</f>
        <v>0</v>
      </c>
      <c r="D27" s="10">
        <f>'Prmark Entry Tec.'!G21</f>
        <v>0</v>
      </c>
      <c r="E27" s="65">
        <f>'Prmark Entry Tec.'!H21</f>
        <v>0</v>
      </c>
      <c r="F27" s="66">
        <f>'Prmark Entry Tec.'!I21</f>
        <v>0</v>
      </c>
      <c r="G27" s="66">
        <f>'Prmark Entry Tec.'!J21</f>
        <v>0</v>
      </c>
      <c r="H27" s="66">
        <f>'Prmark Entry Tec.'!K21</f>
        <v>0</v>
      </c>
      <c r="I27" s="66">
        <f>'Prmark Entry Tec.'!L21</f>
        <v>0</v>
      </c>
      <c r="J27" s="66">
        <f>'Prmark Entry Tec.'!M21</f>
        <v>0</v>
      </c>
      <c r="K27" s="66">
        <f>'Prmark Entry Tec.'!N21</f>
        <v>0</v>
      </c>
      <c r="L27" s="67">
        <f>'Prmark Entry Tec.'!O21</f>
        <v>0</v>
      </c>
      <c r="M27" s="67">
        <f>'Prmark Entry Tec.'!P21</f>
        <v>0</v>
      </c>
      <c r="N27" s="67">
        <f>'Prmark Entry Tec.'!Q21</f>
        <v>0</v>
      </c>
      <c r="O27" s="67">
        <f>'Prmark Entry Tec.'!R21</f>
        <v>0</v>
      </c>
      <c r="P27" s="67">
        <f>'Prmark Entry Tec.'!S21</f>
        <v>0</v>
      </c>
      <c r="Q27" s="67">
        <f>'Prmark Entry Tec.'!T21</f>
        <v>0</v>
      </c>
      <c r="R27" s="67">
        <f>'Prmark Entry Tec.'!U21</f>
        <v>0</v>
      </c>
      <c r="S27" s="67">
        <f>'Prmark Entry Tec.'!V21</f>
        <v>0</v>
      </c>
      <c r="T27" s="65"/>
    </row>
    <row r="28" spans="2:20" s="1" customFormat="1" ht="26.1" customHeight="1" x14ac:dyDescent="0.3">
      <c r="B28" s="15">
        <f>'Prmark Entry Tec.'!A22</f>
        <v>21</v>
      </c>
      <c r="C28" s="64">
        <f>'Prmark Entry Tec.'!F22</f>
        <v>0</v>
      </c>
      <c r="D28" s="10">
        <f>'Prmark Entry Tec.'!G22</f>
        <v>0</v>
      </c>
      <c r="E28" s="65">
        <f>'Prmark Entry Tec.'!H22</f>
        <v>0</v>
      </c>
      <c r="F28" s="66">
        <f>'Prmark Entry Tec.'!I22</f>
        <v>0</v>
      </c>
      <c r="G28" s="66">
        <f>'Prmark Entry Tec.'!J22</f>
        <v>0</v>
      </c>
      <c r="H28" s="66">
        <f>'Prmark Entry Tec.'!K22</f>
        <v>0</v>
      </c>
      <c r="I28" s="66">
        <f>'Prmark Entry Tec.'!L22</f>
        <v>0</v>
      </c>
      <c r="J28" s="66">
        <f>'Prmark Entry Tec.'!M22</f>
        <v>0</v>
      </c>
      <c r="K28" s="66">
        <f>'Prmark Entry Tec.'!N22</f>
        <v>0</v>
      </c>
      <c r="L28" s="67">
        <f>'Prmark Entry Tec.'!O22</f>
        <v>0</v>
      </c>
      <c r="M28" s="67">
        <f>'Prmark Entry Tec.'!P22</f>
        <v>0</v>
      </c>
      <c r="N28" s="67">
        <f>'Prmark Entry Tec.'!Q22</f>
        <v>0</v>
      </c>
      <c r="O28" s="67">
        <f>'Prmark Entry Tec.'!R22</f>
        <v>0</v>
      </c>
      <c r="P28" s="67">
        <f>'Prmark Entry Tec.'!S22</f>
        <v>0</v>
      </c>
      <c r="Q28" s="67">
        <f>'Prmark Entry Tec.'!T22</f>
        <v>0</v>
      </c>
      <c r="R28" s="67">
        <f>'Prmark Entry Tec.'!U22</f>
        <v>0</v>
      </c>
      <c r="S28" s="67">
        <f>'Prmark Entry Tec.'!V22</f>
        <v>0</v>
      </c>
      <c r="T28" s="65"/>
    </row>
    <row r="29" spans="2:20" s="1" customFormat="1" ht="26.1" customHeight="1" x14ac:dyDescent="0.3">
      <c r="B29" s="15">
        <f>'Prmark Entry Tec.'!A23</f>
        <v>22</v>
      </c>
      <c r="C29" s="64">
        <f>'Prmark Entry Tec.'!F23</f>
        <v>0</v>
      </c>
      <c r="D29" s="10">
        <f>'Prmark Entry Tec.'!G23</f>
        <v>0</v>
      </c>
      <c r="E29" s="65">
        <f>'Prmark Entry Tec.'!H23</f>
        <v>0</v>
      </c>
      <c r="F29" s="66">
        <f>'Prmark Entry Tec.'!I23</f>
        <v>0</v>
      </c>
      <c r="G29" s="66">
        <f>'Prmark Entry Tec.'!J23</f>
        <v>0</v>
      </c>
      <c r="H29" s="66">
        <f>'Prmark Entry Tec.'!K23</f>
        <v>0</v>
      </c>
      <c r="I29" s="66">
        <f>'Prmark Entry Tec.'!L23</f>
        <v>0</v>
      </c>
      <c r="J29" s="66">
        <f>'Prmark Entry Tec.'!M23</f>
        <v>0</v>
      </c>
      <c r="K29" s="66">
        <f>'Prmark Entry Tec.'!N23</f>
        <v>0</v>
      </c>
      <c r="L29" s="67">
        <f>'Prmark Entry Tec.'!O23</f>
        <v>0</v>
      </c>
      <c r="M29" s="67">
        <f>'Prmark Entry Tec.'!P23</f>
        <v>0</v>
      </c>
      <c r="N29" s="67">
        <f>'Prmark Entry Tec.'!Q23</f>
        <v>0</v>
      </c>
      <c r="O29" s="67">
        <f>'Prmark Entry Tec.'!R23</f>
        <v>0</v>
      </c>
      <c r="P29" s="67">
        <f>'Prmark Entry Tec.'!S23</f>
        <v>0</v>
      </c>
      <c r="Q29" s="67">
        <f>'Prmark Entry Tec.'!T23</f>
        <v>0</v>
      </c>
      <c r="R29" s="67">
        <f>'Prmark Entry Tec.'!U23</f>
        <v>0</v>
      </c>
      <c r="S29" s="67">
        <f>'Prmark Entry Tec.'!V23</f>
        <v>0</v>
      </c>
      <c r="T29" s="65"/>
    </row>
    <row r="30" spans="2:20" s="1" customFormat="1" ht="26.1" customHeight="1" x14ac:dyDescent="0.3">
      <c r="B30" s="15">
        <f>'Prmark Entry Tec.'!A24</f>
        <v>23</v>
      </c>
      <c r="C30" s="64">
        <f>'Prmark Entry Tec.'!F24</f>
        <v>0</v>
      </c>
      <c r="D30" s="10">
        <f>'Prmark Entry Tec.'!G24</f>
        <v>0</v>
      </c>
      <c r="E30" s="65">
        <f>'Prmark Entry Tec.'!H24</f>
        <v>0</v>
      </c>
      <c r="F30" s="66">
        <f>'Prmark Entry Tec.'!I24</f>
        <v>0</v>
      </c>
      <c r="G30" s="66">
        <f>'Prmark Entry Tec.'!J24</f>
        <v>0</v>
      </c>
      <c r="H30" s="66">
        <f>'Prmark Entry Tec.'!K24</f>
        <v>0</v>
      </c>
      <c r="I30" s="66">
        <f>'Prmark Entry Tec.'!L24</f>
        <v>0</v>
      </c>
      <c r="J30" s="66">
        <f>'Prmark Entry Tec.'!M24</f>
        <v>0</v>
      </c>
      <c r="K30" s="66">
        <f>'Prmark Entry Tec.'!N24</f>
        <v>0</v>
      </c>
      <c r="L30" s="67">
        <f>'Prmark Entry Tec.'!O24</f>
        <v>0</v>
      </c>
      <c r="M30" s="67">
        <f>'Prmark Entry Tec.'!P24</f>
        <v>0</v>
      </c>
      <c r="N30" s="67">
        <f>'Prmark Entry Tec.'!Q24</f>
        <v>0</v>
      </c>
      <c r="O30" s="67">
        <f>'Prmark Entry Tec.'!R24</f>
        <v>0</v>
      </c>
      <c r="P30" s="67">
        <f>'Prmark Entry Tec.'!S24</f>
        <v>0</v>
      </c>
      <c r="Q30" s="67">
        <f>'Prmark Entry Tec.'!T24</f>
        <v>0</v>
      </c>
      <c r="R30" s="67">
        <f>'Prmark Entry Tec.'!U24</f>
        <v>0</v>
      </c>
      <c r="S30" s="67">
        <f>'Prmark Entry Tec.'!V24</f>
        <v>0</v>
      </c>
      <c r="T30" s="65"/>
    </row>
    <row r="31" spans="2:20" s="1" customFormat="1" ht="26.1" customHeight="1" x14ac:dyDescent="0.3">
      <c r="B31" s="15">
        <f>'Prmark Entry Tec.'!A25</f>
        <v>24</v>
      </c>
      <c r="C31" s="64">
        <f>'Prmark Entry Tec.'!F25</f>
        <v>0</v>
      </c>
      <c r="D31" s="10">
        <f>'Prmark Entry Tec.'!G25</f>
        <v>0</v>
      </c>
      <c r="E31" s="65">
        <f>'Prmark Entry Tec.'!H25</f>
        <v>0</v>
      </c>
      <c r="F31" s="66">
        <f>'Prmark Entry Tec.'!I25</f>
        <v>0</v>
      </c>
      <c r="G31" s="66">
        <f>'Prmark Entry Tec.'!J25</f>
        <v>0</v>
      </c>
      <c r="H31" s="66">
        <f>'Prmark Entry Tec.'!K25</f>
        <v>0</v>
      </c>
      <c r="I31" s="66">
        <f>'Prmark Entry Tec.'!L25</f>
        <v>0</v>
      </c>
      <c r="J31" s="66">
        <f>'Prmark Entry Tec.'!M25</f>
        <v>0</v>
      </c>
      <c r="K31" s="66">
        <f>'Prmark Entry Tec.'!N25</f>
        <v>0</v>
      </c>
      <c r="L31" s="67">
        <f>'Prmark Entry Tec.'!O25</f>
        <v>0</v>
      </c>
      <c r="M31" s="67">
        <f>'Prmark Entry Tec.'!P25</f>
        <v>0</v>
      </c>
      <c r="N31" s="67">
        <f>'Prmark Entry Tec.'!Q25</f>
        <v>0</v>
      </c>
      <c r="O31" s="67">
        <f>'Prmark Entry Tec.'!R25</f>
        <v>0</v>
      </c>
      <c r="P31" s="67">
        <f>'Prmark Entry Tec.'!S25</f>
        <v>0</v>
      </c>
      <c r="Q31" s="67">
        <f>'Prmark Entry Tec.'!T25</f>
        <v>0</v>
      </c>
      <c r="R31" s="67">
        <f>'Prmark Entry Tec.'!U25</f>
        <v>0</v>
      </c>
      <c r="S31" s="67">
        <f>'Prmark Entry Tec.'!V25</f>
        <v>0</v>
      </c>
      <c r="T31" s="65"/>
    </row>
    <row r="32" spans="2:20" s="1" customFormat="1" ht="26.1" customHeight="1" x14ac:dyDescent="0.3">
      <c r="B32" s="15">
        <f>'Prmark Entry Tec.'!A26</f>
        <v>25</v>
      </c>
      <c r="C32" s="64">
        <f>'Prmark Entry Tec.'!F26</f>
        <v>0</v>
      </c>
      <c r="D32" s="10">
        <f>'Prmark Entry Tec.'!G26</f>
        <v>0</v>
      </c>
      <c r="E32" s="65">
        <f>'Prmark Entry Tec.'!H26</f>
        <v>0</v>
      </c>
      <c r="F32" s="66">
        <f>'Prmark Entry Tec.'!I26</f>
        <v>0</v>
      </c>
      <c r="G32" s="66">
        <f>'Prmark Entry Tec.'!J26</f>
        <v>0</v>
      </c>
      <c r="H32" s="66">
        <f>'Prmark Entry Tec.'!K26</f>
        <v>0</v>
      </c>
      <c r="I32" s="66">
        <f>'Prmark Entry Tec.'!L26</f>
        <v>0</v>
      </c>
      <c r="J32" s="66">
        <f>'Prmark Entry Tec.'!M26</f>
        <v>0</v>
      </c>
      <c r="K32" s="66">
        <f>'Prmark Entry Tec.'!N26</f>
        <v>0</v>
      </c>
      <c r="L32" s="67">
        <f>'Prmark Entry Tec.'!O26</f>
        <v>0</v>
      </c>
      <c r="M32" s="67">
        <f>'Prmark Entry Tec.'!P26</f>
        <v>0</v>
      </c>
      <c r="N32" s="67">
        <f>'Prmark Entry Tec.'!Q26</f>
        <v>0</v>
      </c>
      <c r="O32" s="67">
        <f>'Prmark Entry Tec.'!R26</f>
        <v>0</v>
      </c>
      <c r="P32" s="67">
        <f>'Prmark Entry Tec.'!S26</f>
        <v>0</v>
      </c>
      <c r="Q32" s="67">
        <f>'Prmark Entry Tec.'!T26</f>
        <v>0</v>
      </c>
      <c r="R32" s="67">
        <f>'Prmark Entry Tec.'!U26</f>
        <v>0</v>
      </c>
      <c r="S32" s="67">
        <f>'Prmark Entry Tec.'!V26</f>
        <v>0</v>
      </c>
      <c r="T32" s="65"/>
    </row>
    <row r="33" spans="2:20" s="1" customFormat="1" ht="26.1" customHeight="1" x14ac:dyDescent="0.3">
      <c r="B33" s="15">
        <f>'Prmark Entry Tec.'!A27</f>
        <v>26</v>
      </c>
      <c r="C33" s="64">
        <f>'Prmark Entry Tec.'!F27</f>
        <v>0</v>
      </c>
      <c r="D33" s="10">
        <f>'Prmark Entry Tec.'!G27</f>
        <v>0</v>
      </c>
      <c r="E33" s="65">
        <f>'Prmark Entry Tec.'!H27</f>
        <v>0</v>
      </c>
      <c r="F33" s="66">
        <f>'Prmark Entry Tec.'!I27</f>
        <v>0</v>
      </c>
      <c r="G33" s="66">
        <f>'Prmark Entry Tec.'!J27</f>
        <v>0</v>
      </c>
      <c r="H33" s="66">
        <f>'Prmark Entry Tec.'!K27</f>
        <v>0</v>
      </c>
      <c r="I33" s="66">
        <f>'Prmark Entry Tec.'!L27</f>
        <v>0</v>
      </c>
      <c r="J33" s="66">
        <f>'Prmark Entry Tec.'!M27</f>
        <v>0</v>
      </c>
      <c r="K33" s="66">
        <f>'Prmark Entry Tec.'!N27</f>
        <v>0</v>
      </c>
      <c r="L33" s="67">
        <f>'Prmark Entry Tec.'!O27</f>
        <v>0</v>
      </c>
      <c r="M33" s="67">
        <f>'Prmark Entry Tec.'!P27</f>
        <v>0</v>
      </c>
      <c r="N33" s="67">
        <f>'Prmark Entry Tec.'!Q27</f>
        <v>0</v>
      </c>
      <c r="O33" s="67">
        <f>'Prmark Entry Tec.'!R27</f>
        <v>0</v>
      </c>
      <c r="P33" s="67">
        <f>'Prmark Entry Tec.'!S27</f>
        <v>0</v>
      </c>
      <c r="Q33" s="67">
        <f>'Prmark Entry Tec.'!T27</f>
        <v>0</v>
      </c>
      <c r="R33" s="67">
        <f>'Prmark Entry Tec.'!U27</f>
        <v>0</v>
      </c>
      <c r="S33" s="67">
        <f>'Prmark Entry Tec.'!V27</f>
        <v>0</v>
      </c>
      <c r="T33" s="65"/>
    </row>
    <row r="34" spans="2:20" s="1" customFormat="1" ht="26.1" customHeight="1" x14ac:dyDescent="0.3">
      <c r="B34" s="15">
        <f>'Prmark Entry Tec.'!A28</f>
        <v>27</v>
      </c>
      <c r="C34" s="64">
        <f>'Prmark Entry Tec.'!F28</f>
        <v>0</v>
      </c>
      <c r="D34" s="10">
        <f>'Prmark Entry Tec.'!G28</f>
        <v>0</v>
      </c>
      <c r="E34" s="65">
        <f>'Prmark Entry Tec.'!H28</f>
        <v>0</v>
      </c>
      <c r="F34" s="66">
        <f>'Prmark Entry Tec.'!I28</f>
        <v>0</v>
      </c>
      <c r="G34" s="66">
        <f>'Prmark Entry Tec.'!J28</f>
        <v>0</v>
      </c>
      <c r="H34" s="66">
        <f>'Prmark Entry Tec.'!K28</f>
        <v>0</v>
      </c>
      <c r="I34" s="66">
        <f>'Prmark Entry Tec.'!L28</f>
        <v>0</v>
      </c>
      <c r="J34" s="66">
        <f>'Prmark Entry Tec.'!M28</f>
        <v>0</v>
      </c>
      <c r="K34" s="66">
        <f>'Prmark Entry Tec.'!N28</f>
        <v>0</v>
      </c>
      <c r="L34" s="67">
        <f>'Prmark Entry Tec.'!O28</f>
        <v>0</v>
      </c>
      <c r="M34" s="67">
        <f>'Prmark Entry Tec.'!P28</f>
        <v>0</v>
      </c>
      <c r="N34" s="67">
        <f>'Prmark Entry Tec.'!Q28</f>
        <v>0</v>
      </c>
      <c r="O34" s="67">
        <f>'Prmark Entry Tec.'!R28</f>
        <v>0</v>
      </c>
      <c r="P34" s="67">
        <f>'Prmark Entry Tec.'!S28</f>
        <v>0</v>
      </c>
      <c r="Q34" s="67">
        <f>'Prmark Entry Tec.'!T28</f>
        <v>0</v>
      </c>
      <c r="R34" s="67">
        <f>'Prmark Entry Tec.'!U28</f>
        <v>0</v>
      </c>
      <c r="S34" s="67">
        <f>'Prmark Entry Tec.'!V28</f>
        <v>0</v>
      </c>
      <c r="T34" s="65"/>
    </row>
    <row r="35" spans="2:20" s="1" customFormat="1" ht="26.1" customHeight="1" x14ac:dyDescent="0.3">
      <c r="B35" s="15">
        <f>'Prmark Entry Tec.'!A29</f>
        <v>28</v>
      </c>
      <c r="C35" s="64">
        <f>'Prmark Entry Tec.'!F29</f>
        <v>0</v>
      </c>
      <c r="D35" s="10">
        <f>'Prmark Entry Tec.'!G29</f>
        <v>0</v>
      </c>
      <c r="E35" s="65">
        <f>'Prmark Entry Tec.'!H29</f>
        <v>0</v>
      </c>
      <c r="F35" s="66">
        <f>'Prmark Entry Tec.'!I29</f>
        <v>0</v>
      </c>
      <c r="G35" s="66">
        <f>'Prmark Entry Tec.'!J29</f>
        <v>0</v>
      </c>
      <c r="H35" s="66">
        <f>'Prmark Entry Tec.'!K29</f>
        <v>0</v>
      </c>
      <c r="I35" s="66">
        <f>'Prmark Entry Tec.'!L29</f>
        <v>0</v>
      </c>
      <c r="J35" s="66">
        <f>'Prmark Entry Tec.'!M29</f>
        <v>0</v>
      </c>
      <c r="K35" s="66">
        <f>'Prmark Entry Tec.'!N29</f>
        <v>0</v>
      </c>
      <c r="L35" s="67">
        <f>'Prmark Entry Tec.'!O29</f>
        <v>0</v>
      </c>
      <c r="M35" s="67">
        <f>'Prmark Entry Tec.'!P29</f>
        <v>0</v>
      </c>
      <c r="N35" s="67">
        <f>'Prmark Entry Tec.'!Q29</f>
        <v>0</v>
      </c>
      <c r="O35" s="67">
        <f>'Prmark Entry Tec.'!R29</f>
        <v>0</v>
      </c>
      <c r="P35" s="67">
        <f>'Prmark Entry Tec.'!S29</f>
        <v>0</v>
      </c>
      <c r="Q35" s="67">
        <f>'Prmark Entry Tec.'!T29</f>
        <v>0</v>
      </c>
      <c r="R35" s="67">
        <f>'Prmark Entry Tec.'!U29</f>
        <v>0</v>
      </c>
      <c r="S35" s="67">
        <f>'Prmark Entry Tec.'!V29</f>
        <v>0</v>
      </c>
      <c r="T35" s="65"/>
    </row>
    <row r="36" spans="2:20" s="1" customFormat="1" ht="26.1" customHeight="1" x14ac:dyDescent="0.3">
      <c r="B36" s="15">
        <f>'Prmark Entry Tec.'!A30</f>
        <v>29</v>
      </c>
      <c r="C36" s="64">
        <f>'Prmark Entry Tec.'!F30</f>
        <v>0</v>
      </c>
      <c r="D36" s="10">
        <f>'Prmark Entry Tec.'!G30</f>
        <v>0</v>
      </c>
      <c r="E36" s="65">
        <f>'Prmark Entry Tec.'!H30</f>
        <v>0</v>
      </c>
      <c r="F36" s="66">
        <f>'Prmark Entry Tec.'!I30</f>
        <v>0</v>
      </c>
      <c r="G36" s="66">
        <f>'Prmark Entry Tec.'!J30</f>
        <v>0</v>
      </c>
      <c r="H36" s="66">
        <f>'Prmark Entry Tec.'!K30</f>
        <v>0</v>
      </c>
      <c r="I36" s="66">
        <f>'Prmark Entry Tec.'!L30</f>
        <v>0</v>
      </c>
      <c r="J36" s="66">
        <f>'Prmark Entry Tec.'!M30</f>
        <v>0</v>
      </c>
      <c r="K36" s="66">
        <f>'Prmark Entry Tec.'!N30</f>
        <v>0</v>
      </c>
      <c r="L36" s="67">
        <f>'Prmark Entry Tec.'!O30</f>
        <v>0</v>
      </c>
      <c r="M36" s="67">
        <f>'Prmark Entry Tec.'!P30</f>
        <v>0</v>
      </c>
      <c r="N36" s="67">
        <f>'Prmark Entry Tec.'!Q30</f>
        <v>0</v>
      </c>
      <c r="O36" s="67">
        <f>'Prmark Entry Tec.'!R30</f>
        <v>0</v>
      </c>
      <c r="P36" s="67">
        <f>'Prmark Entry Tec.'!S30</f>
        <v>0</v>
      </c>
      <c r="Q36" s="67">
        <f>'Prmark Entry Tec.'!T30</f>
        <v>0</v>
      </c>
      <c r="R36" s="67">
        <f>'Prmark Entry Tec.'!U30</f>
        <v>0</v>
      </c>
      <c r="S36" s="67">
        <f>'Prmark Entry Tec.'!V30</f>
        <v>0</v>
      </c>
      <c r="T36" s="65"/>
    </row>
    <row r="37" spans="2:20" s="1" customFormat="1" ht="26.1" customHeight="1" x14ac:dyDescent="0.3">
      <c r="B37" s="15">
        <f>'Prmark Entry Tec.'!A31</f>
        <v>30</v>
      </c>
      <c r="C37" s="64">
        <f>'Prmark Entry Tec.'!F31</f>
        <v>0</v>
      </c>
      <c r="D37" s="10">
        <f>'Prmark Entry Tec.'!G31</f>
        <v>0</v>
      </c>
      <c r="E37" s="65">
        <f>'Prmark Entry Tec.'!H31</f>
        <v>0</v>
      </c>
      <c r="F37" s="66">
        <f>'Prmark Entry Tec.'!I31</f>
        <v>0</v>
      </c>
      <c r="G37" s="66">
        <f>'Prmark Entry Tec.'!J31</f>
        <v>0</v>
      </c>
      <c r="H37" s="66">
        <f>'Prmark Entry Tec.'!K31</f>
        <v>0</v>
      </c>
      <c r="I37" s="66">
        <f>'Prmark Entry Tec.'!L31</f>
        <v>0</v>
      </c>
      <c r="J37" s="66">
        <f>'Prmark Entry Tec.'!M31</f>
        <v>0</v>
      </c>
      <c r="K37" s="66">
        <f>'Prmark Entry Tec.'!N31</f>
        <v>0</v>
      </c>
      <c r="L37" s="67">
        <f>'Prmark Entry Tec.'!O31</f>
        <v>0</v>
      </c>
      <c r="M37" s="67">
        <f>'Prmark Entry Tec.'!P31</f>
        <v>0</v>
      </c>
      <c r="N37" s="67">
        <f>'Prmark Entry Tec.'!Q31</f>
        <v>0</v>
      </c>
      <c r="O37" s="67">
        <f>'Prmark Entry Tec.'!R31</f>
        <v>0</v>
      </c>
      <c r="P37" s="67">
        <f>'Prmark Entry Tec.'!S31</f>
        <v>0</v>
      </c>
      <c r="Q37" s="67">
        <f>'Prmark Entry Tec.'!T31</f>
        <v>0</v>
      </c>
      <c r="R37" s="67">
        <f>'Prmark Entry Tec.'!U31</f>
        <v>0</v>
      </c>
      <c r="S37" s="67">
        <f>'Prmark Entry Tec.'!V31</f>
        <v>0</v>
      </c>
      <c r="T37" s="65"/>
    </row>
    <row r="38" spans="2:20" s="1" customFormat="1" ht="26.1" customHeight="1" x14ac:dyDescent="0.3">
      <c r="B38" s="15">
        <f>'Prmark Entry Tec.'!A32</f>
        <v>31</v>
      </c>
      <c r="C38" s="64">
        <f>'Prmark Entry Tec.'!F32</f>
        <v>0</v>
      </c>
      <c r="D38" s="10">
        <f>'Prmark Entry Tec.'!G32</f>
        <v>0</v>
      </c>
      <c r="E38" s="65">
        <f>'Prmark Entry Tec.'!H32</f>
        <v>0</v>
      </c>
      <c r="F38" s="66">
        <f>'Prmark Entry Tec.'!I32</f>
        <v>0</v>
      </c>
      <c r="G38" s="66">
        <f>'Prmark Entry Tec.'!J32</f>
        <v>0</v>
      </c>
      <c r="H38" s="66">
        <f>'Prmark Entry Tec.'!K32</f>
        <v>0</v>
      </c>
      <c r="I38" s="66">
        <f>'Prmark Entry Tec.'!L32</f>
        <v>0</v>
      </c>
      <c r="J38" s="66">
        <f>'Prmark Entry Tec.'!M32</f>
        <v>0</v>
      </c>
      <c r="K38" s="66">
        <f>'Prmark Entry Tec.'!N32</f>
        <v>0</v>
      </c>
      <c r="L38" s="67">
        <f>'Prmark Entry Tec.'!O32</f>
        <v>0</v>
      </c>
      <c r="M38" s="67">
        <f>'Prmark Entry Tec.'!P32</f>
        <v>0</v>
      </c>
      <c r="N38" s="67">
        <f>'Prmark Entry Tec.'!Q32</f>
        <v>0</v>
      </c>
      <c r="O38" s="67">
        <f>'Prmark Entry Tec.'!R32</f>
        <v>0</v>
      </c>
      <c r="P38" s="67">
        <f>'Prmark Entry Tec.'!S32</f>
        <v>0</v>
      </c>
      <c r="Q38" s="67">
        <f>'Prmark Entry Tec.'!T32</f>
        <v>0</v>
      </c>
      <c r="R38" s="67">
        <f>'Prmark Entry Tec.'!U32</f>
        <v>0</v>
      </c>
      <c r="S38" s="67">
        <f>'Prmark Entry Tec.'!V32</f>
        <v>0</v>
      </c>
      <c r="T38" s="65"/>
    </row>
    <row r="39" spans="2:20" s="1" customFormat="1" ht="26.1" customHeight="1" x14ac:dyDescent="0.3">
      <c r="B39" s="15">
        <f>'Prmark Entry Tec.'!A33</f>
        <v>32</v>
      </c>
      <c r="C39" s="64">
        <f>'Prmark Entry Tec.'!F33</f>
        <v>0</v>
      </c>
      <c r="D39" s="10">
        <f>'Prmark Entry Tec.'!G33</f>
        <v>0</v>
      </c>
      <c r="E39" s="65">
        <f>'Prmark Entry Tec.'!H33</f>
        <v>0</v>
      </c>
      <c r="F39" s="66">
        <f>'Prmark Entry Tec.'!I33</f>
        <v>0</v>
      </c>
      <c r="G39" s="66">
        <f>'Prmark Entry Tec.'!J33</f>
        <v>0</v>
      </c>
      <c r="H39" s="66">
        <f>'Prmark Entry Tec.'!K33</f>
        <v>0</v>
      </c>
      <c r="I39" s="66">
        <f>'Prmark Entry Tec.'!L33</f>
        <v>0</v>
      </c>
      <c r="J39" s="66">
        <f>'Prmark Entry Tec.'!M33</f>
        <v>0</v>
      </c>
      <c r="K39" s="66">
        <f>'Prmark Entry Tec.'!N33</f>
        <v>0</v>
      </c>
      <c r="L39" s="67">
        <f>'Prmark Entry Tec.'!O33</f>
        <v>0</v>
      </c>
      <c r="M39" s="67">
        <f>'Prmark Entry Tec.'!P33</f>
        <v>0</v>
      </c>
      <c r="N39" s="67">
        <f>'Prmark Entry Tec.'!Q33</f>
        <v>0</v>
      </c>
      <c r="O39" s="67">
        <f>'Prmark Entry Tec.'!R33</f>
        <v>0</v>
      </c>
      <c r="P39" s="67">
        <f>'Prmark Entry Tec.'!S33</f>
        <v>0</v>
      </c>
      <c r="Q39" s="67">
        <f>'Prmark Entry Tec.'!T33</f>
        <v>0</v>
      </c>
      <c r="R39" s="67">
        <f>'Prmark Entry Tec.'!U33</f>
        <v>0</v>
      </c>
      <c r="S39" s="67">
        <f>'Prmark Entry Tec.'!V33</f>
        <v>0</v>
      </c>
      <c r="T39" s="65"/>
    </row>
    <row r="40" spans="2:20" s="1" customFormat="1" ht="26.1" customHeight="1" x14ac:dyDescent="0.3">
      <c r="B40" s="15">
        <f>'Prmark Entry Tec.'!A34</f>
        <v>33</v>
      </c>
      <c r="C40" s="64">
        <f>'Prmark Entry Tec.'!F34</f>
        <v>0</v>
      </c>
      <c r="D40" s="10">
        <f>'Prmark Entry Tec.'!G34</f>
        <v>0</v>
      </c>
      <c r="E40" s="65">
        <f>'Prmark Entry Tec.'!H34</f>
        <v>0</v>
      </c>
      <c r="F40" s="66">
        <f>'Prmark Entry Tec.'!I34</f>
        <v>0</v>
      </c>
      <c r="G40" s="66">
        <f>'Prmark Entry Tec.'!J34</f>
        <v>0</v>
      </c>
      <c r="H40" s="66">
        <f>'Prmark Entry Tec.'!K34</f>
        <v>0</v>
      </c>
      <c r="I40" s="66">
        <f>'Prmark Entry Tec.'!L34</f>
        <v>0</v>
      </c>
      <c r="J40" s="66">
        <f>'Prmark Entry Tec.'!M34</f>
        <v>0</v>
      </c>
      <c r="K40" s="66">
        <f>'Prmark Entry Tec.'!N34</f>
        <v>0</v>
      </c>
      <c r="L40" s="67">
        <f>'Prmark Entry Tec.'!O34</f>
        <v>0</v>
      </c>
      <c r="M40" s="67">
        <f>'Prmark Entry Tec.'!P34</f>
        <v>0</v>
      </c>
      <c r="N40" s="67">
        <f>'Prmark Entry Tec.'!Q34</f>
        <v>0</v>
      </c>
      <c r="O40" s="67">
        <f>'Prmark Entry Tec.'!R34</f>
        <v>0</v>
      </c>
      <c r="P40" s="67">
        <f>'Prmark Entry Tec.'!S34</f>
        <v>0</v>
      </c>
      <c r="Q40" s="67">
        <f>'Prmark Entry Tec.'!T34</f>
        <v>0</v>
      </c>
      <c r="R40" s="67">
        <f>'Prmark Entry Tec.'!U34</f>
        <v>0</v>
      </c>
      <c r="S40" s="67">
        <f>'Prmark Entry Tec.'!V34</f>
        <v>0</v>
      </c>
      <c r="T40" s="65"/>
    </row>
    <row r="41" spans="2:20" s="1" customFormat="1" ht="36.75" customHeight="1" x14ac:dyDescent="0.3">
      <c r="B41" s="15">
        <f>'Prmark Entry Tec.'!A35</f>
        <v>34</v>
      </c>
      <c r="C41" s="64">
        <f>'Prmark Entry Tec.'!F35</f>
        <v>0</v>
      </c>
      <c r="D41" s="10">
        <f>'Prmark Entry Tec.'!G35</f>
        <v>0</v>
      </c>
      <c r="E41" s="65">
        <f>'Prmark Entry Tec.'!H35</f>
        <v>0</v>
      </c>
      <c r="F41" s="66">
        <f>'Prmark Entry Tec.'!I35</f>
        <v>0</v>
      </c>
      <c r="G41" s="66">
        <f>'Prmark Entry Tec.'!J35</f>
        <v>0</v>
      </c>
      <c r="H41" s="66">
        <f>'Prmark Entry Tec.'!K35</f>
        <v>0</v>
      </c>
      <c r="I41" s="66">
        <f>'Prmark Entry Tec.'!L35</f>
        <v>0</v>
      </c>
      <c r="J41" s="66">
        <f>'Prmark Entry Tec.'!M35</f>
        <v>0</v>
      </c>
      <c r="K41" s="66">
        <f>'Prmark Entry Tec.'!N35</f>
        <v>0</v>
      </c>
      <c r="L41" s="67">
        <f>'Prmark Entry Tec.'!O35</f>
        <v>0</v>
      </c>
      <c r="M41" s="67">
        <f>'Prmark Entry Tec.'!P35</f>
        <v>0</v>
      </c>
      <c r="N41" s="67">
        <f>'Prmark Entry Tec.'!Q35</f>
        <v>0</v>
      </c>
      <c r="O41" s="67">
        <f>'Prmark Entry Tec.'!R35</f>
        <v>0</v>
      </c>
      <c r="P41" s="67">
        <f>'Prmark Entry Tec.'!S35</f>
        <v>0</v>
      </c>
      <c r="Q41" s="67">
        <f>'Prmark Entry Tec.'!T35</f>
        <v>0</v>
      </c>
      <c r="R41" s="67">
        <f>'Prmark Entry Tec.'!U35</f>
        <v>0</v>
      </c>
      <c r="S41" s="67">
        <f>'Prmark Entry Tec.'!V35</f>
        <v>0</v>
      </c>
      <c r="T41" s="65"/>
    </row>
    <row r="42" spans="2:20" s="1" customFormat="1" ht="26.1" customHeight="1" x14ac:dyDescent="0.3">
      <c r="B42" s="15">
        <f>'Prmark Entry Tec.'!A36</f>
        <v>35</v>
      </c>
      <c r="C42" s="64">
        <f>'Prmark Entry Tec.'!F36</f>
        <v>0</v>
      </c>
      <c r="D42" s="10">
        <f>'Prmark Entry Tec.'!G36</f>
        <v>0</v>
      </c>
      <c r="E42" s="65">
        <f>'Prmark Entry Tec.'!H36</f>
        <v>0</v>
      </c>
      <c r="F42" s="66">
        <f>'Prmark Entry Tec.'!I36</f>
        <v>0</v>
      </c>
      <c r="G42" s="66">
        <f>'Prmark Entry Tec.'!J36</f>
        <v>0</v>
      </c>
      <c r="H42" s="66">
        <f>'Prmark Entry Tec.'!K36</f>
        <v>0</v>
      </c>
      <c r="I42" s="66">
        <f>'Prmark Entry Tec.'!L36</f>
        <v>0</v>
      </c>
      <c r="J42" s="66">
        <f>'Prmark Entry Tec.'!M36</f>
        <v>0</v>
      </c>
      <c r="K42" s="66">
        <f>'Prmark Entry Tec.'!N36</f>
        <v>0</v>
      </c>
      <c r="L42" s="67">
        <f>'Prmark Entry Tec.'!O36</f>
        <v>0</v>
      </c>
      <c r="M42" s="67">
        <f>'Prmark Entry Tec.'!P36</f>
        <v>0</v>
      </c>
      <c r="N42" s="67">
        <f>'Prmark Entry Tec.'!Q36</f>
        <v>0</v>
      </c>
      <c r="O42" s="67">
        <f>'Prmark Entry Tec.'!R36</f>
        <v>0</v>
      </c>
      <c r="P42" s="67">
        <f>'Prmark Entry Tec.'!S36</f>
        <v>0</v>
      </c>
      <c r="Q42" s="67">
        <f>'Prmark Entry Tec.'!T36</f>
        <v>0</v>
      </c>
      <c r="R42" s="67">
        <f>'Prmark Entry Tec.'!U36</f>
        <v>0</v>
      </c>
      <c r="S42" s="67">
        <f>'Prmark Entry Tec.'!V36</f>
        <v>0</v>
      </c>
      <c r="T42" s="65"/>
    </row>
    <row r="43" spans="2:20" s="1" customFormat="1" ht="26.1" customHeight="1" x14ac:dyDescent="0.3">
      <c r="B43" s="15">
        <f>'Prmark Entry Tec.'!A37</f>
        <v>36</v>
      </c>
      <c r="C43" s="64">
        <f>'Prmark Entry Tec.'!F37</f>
        <v>0</v>
      </c>
      <c r="D43" s="10">
        <f>'Prmark Entry Tec.'!G37</f>
        <v>0</v>
      </c>
      <c r="E43" s="65">
        <f>'Prmark Entry Tec.'!H37</f>
        <v>0</v>
      </c>
      <c r="F43" s="66">
        <f>'Prmark Entry Tec.'!I37</f>
        <v>0</v>
      </c>
      <c r="G43" s="66">
        <f>'Prmark Entry Tec.'!J37</f>
        <v>0</v>
      </c>
      <c r="H43" s="66">
        <f>'Prmark Entry Tec.'!K37</f>
        <v>0</v>
      </c>
      <c r="I43" s="66">
        <f>'Prmark Entry Tec.'!L37</f>
        <v>0</v>
      </c>
      <c r="J43" s="66">
        <f>'Prmark Entry Tec.'!M37</f>
        <v>0</v>
      </c>
      <c r="K43" s="66">
        <f>'Prmark Entry Tec.'!N37</f>
        <v>0</v>
      </c>
      <c r="L43" s="67">
        <f>'Prmark Entry Tec.'!O37</f>
        <v>0</v>
      </c>
      <c r="M43" s="67">
        <f>'Prmark Entry Tec.'!P37</f>
        <v>0</v>
      </c>
      <c r="N43" s="67">
        <f>'Prmark Entry Tec.'!Q37</f>
        <v>0</v>
      </c>
      <c r="O43" s="67">
        <f>'Prmark Entry Tec.'!R37</f>
        <v>0</v>
      </c>
      <c r="P43" s="67">
        <f>'Prmark Entry Tec.'!S37</f>
        <v>0</v>
      </c>
      <c r="Q43" s="67">
        <f>'Prmark Entry Tec.'!T37</f>
        <v>0</v>
      </c>
      <c r="R43" s="67">
        <f>'Prmark Entry Tec.'!U37</f>
        <v>0</v>
      </c>
      <c r="S43" s="67">
        <f>'Prmark Entry Tec.'!V37</f>
        <v>0</v>
      </c>
      <c r="T43" s="65"/>
    </row>
    <row r="44" spans="2:20" s="1" customFormat="1" ht="26.1" customHeight="1" x14ac:dyDescent="0.3">
      <c r="B44" s="15">
        <f>'Prmark Entry Tec.'!A38</f>
        <v>37</v>
      </c>
      <c r="C44" s="64">
        <f>'Prmark Entry Tec.'!F38</f>
        <v>0</v>
      </c>
      <c r="D44" s="10">
        <f>'Prmark Entry Tec.'!G38</f>
        <v>0</v>
      </c>
      <c r="E44" s="65">
        <f>'Prmark Entry Tec.'!H38</f>
        <v>0</v>
      </c>
      <c r="F44" s="66">
        <f>'Prmark Entry Tec.'!I38</f>
        <v>0</v>
      </c>
      <c r="G44" s="66">
        <f>'Prmark Entry Tec.'!J38</f>
        <v>0</v>
      </c>
      <c r="H44" s="66">
        <f>'Prmark Entry Tec.'!K38</f>
        <v>0</v>
      </c>
      <c r="I44" s="66">
        <f>'Prmark Entry Tec.'!L38</f>
        <v>0</v>
      </c>
      <c r="J44" s="66">
        <f>'Prmark Entry Tec.'!M38</f>
        <v>0</v>
      </c>
      <c r="K44" s="66">
        <f>'Prmark Entry Tec.'!N38</f>
        <v>0</v>
      </c>
      <c r="L44" s="67">
        <f>'Prmark Entry Tec.'!O38</f>
        <v>0</v>
      </c>
      <c r="M44" s="67">
        <f>'Prmark Entry Tec.'!P38</f>
        <v>0</v>
      </c>
      <c r="N44" s="67">
        <f>'Prmark Entry Tec.'!Q38</f>
        <v>0</v>
      </c>
      <c r="O44" s="67">
        <f>'Prmark Entry Tec.'!R38</f>
        <v>0</v>
      </c>
      <c r="P44" s="67">
        <f>'Prmark Entry Tec.'!S38</f>
        <v>0</v>
      </c>
      <c r="Q44" s="67">
        <f>'Prmark Entry Tec.'!T38</f>
        <v>0</v>
      </c>
      <c r="R44" s="67">
        <f>'Prmark Entry Tec.'!U38</f>
        <v>0</v>
      </c>
      <c r="S44" s="67">
        <f>'Prmark Entry Tec.'!V38</f>
        <v>0</v>
      </c>
      <c r="T44" s="65"/>
    </row>
    <row r="45" spans="2:20" s="1" customFormat="1" ht="26.1" customHeight="1" x14ac:dyDescent="0.3">
      <c r="B45" s="15">
        <f>'Prmark Entry Tec.'!A39</f>
        <v>38</v>
      </c>
      <c r="C45" s="64">
        <f>'Prmark Entry Tec.'!F39</f>
        <v>0</v>
      </c>
      <c r="D45" s="10">
        <f>'Prmark Entry Tec.'!G39</f>
        <v>0</v>
      </c>
      <c r="E45" s="65">
        <f>'Prmark Entry Tec.'!H39</f>
        <v>0</v>
      </c>
      <c r="F45" s="66">
        <f>'Prmark Entry Tec.'!I39</f>
        <v>0</v>
      </c>
      <c r="G45" s="66">
        <f>'Prmark Entry Tec.'!J39</f>
        <v>0</v>
      </c>
      <c r="H45" s="66">
        <f>'Prmark Entry Tec.'!K39</f>
        <v>0</v>
      </c>
      <c r="I45" s="66">
        <f>'Prmark Entry Tec.'!L39</f>
        <v>0</v>
      </c>
      <c r="J45" s="66">
        <f>'Prmark Entry Tec.'!M39</f>
        <v>0</v>
      </c>
      <c r="K45" s="66">
        <f>'Prmark Entry Tec.'!N39</f>
        <v>0</v>
      </c>
      <c r="L45" s="67">
        <f>'Prmark Entry Tec.'!O39</f>
        <v>0</v>
      </c>
      <c r="M45" s="67">
        <f>'Prmark Entry Tec.'!P39</f>
        <v>0</v>
      </c>
      <c r="N45" s="67">
        <f>'Prmark Entry Tec.'!Q39</f>
        <v>0</v>
      </c>
      <c r="O45" s="67">
        <f>'Prmark Entry Tec.'!R39</f>
        <v>0</v>
      </c>
      <c r="P45" s="67">
        <f>'Prmark Entry Tec.'!S39</f>
        <v>0</v>
      </c>
      <c r="Q45" s="67">
        <f>'Prmark Entry Tec.'!T39</f>
        <v>0</v>
      </c>
      <c r="R45" s="67">
        <f>'Prmark Entry Tec.'!U39</f>
        <v>0</v>
      </c>
      <c r="S45" s="67">
        <f>'Prmark Entry Tec.'!V39</f>
        <v>0</v>
      </c>
      <c r="T45" s="65"/>
    </row>
    <row r="46" spans="2:20" s="1" customFormat="1" ht="26.1" customHeight="1" x14ac:dyDescent="0.3">
      <c r="B46" s="15">
        <f>'Prmark Entry Tec.'!A40</f>
        <v>39</v>
      </c>
      <c r="C46" s="64">
        <f>'Prmark Entry Tec.'!F40</f>
        <v>0</v>
      </c>
      <c r="D46" s="10">
        <f>'Prmark Entry Tec.'!G40</f>
        <v>0</v>
      </c>
      <c r="E46" s="65">
        <f>'Prmark Entry Tec.'!H40</f>
        <v>0</v>
      </c>
      <c r="F46" s="66">
        <f>'Prmark Entry Tec.'!I40</f>
        <v>0</v>
      </c>
      <c r="G46" s="66">
        <f>'Prmark Entry Tec.'!J40</f>
        <v>0</v>
      </c>
      <c r="H46" s="66">
        <f>'Prmark Entry Tec.'!K40</f>
        <v>0</v>
      </c>
      <c r="I46" s="66">
        <f>'Prmark Entry Tec.'!L40</f>
        <v>0</v>
      </c>
      <c r="J46" s="66">
        <f>'Prmark Entry Tec.'!M40</f>
        <v>0</v>
      </c>
      <c r="K46" s="66">
        <f>'Prmark Entry Tec.'!N40</f>
        <v>0</v>
      </c>
      <c r="L46" s="67">
        <f>'Prmark Entry Tec.'!O40</f>
        <v>0</v>
      </c>
      <c r="M46" s="67">
        <f>'Prmark Entry Tec.'!P40</f>
        <v>0</v>
      </c>
      <c r="N46" s="67">
        <f>'Prmark Entry Tec.'!Q40</f>
        <v>0</v>
      </c>
      <c r="O46" s="67">
        <f>'Prmark Entry Tec.'!R40</f>
        <v>0</v>
      </c>
      <c r="P46" s="67">
        <f>'Prmark Entry Tec.'!S40</f>
        <v>0</v>
      </c>
      <c r="Q46" s="67">
        <f>'Prmark Entry Tec.'!T40</f>
        <v>0</v>
      </c>
      <c r="R46" s="67">
        <f>'Prmark Entry Tec.'!U40</f>
        <v>0</v>
      </c>
      <c r="S46" s="67">
        <f>'Prmark Entry Tec.'!V40</f>
        <v>0</v>
      </c>
      <c r="T46" s="65"/>
    </row>
    <row r="47" spans="2:20" s="1" customFormat="1" ht="26.1" customHeight="1" x14ac:dyDescent="0.3">
      <c r="B47" s="15">
        <f>'Prmark Entry Tec.'!A41</f>
        <v>40</v>
      </c>
      <c r="C47" s="64">
        <f>'Prmark Entry Tec.'!F41</f>
        <v>0</v>
      </c>
      <c r="D47" s="10">
        <f>'Prmark Entry Tec.'!G41</f>
        <v>0</v>
      </c>
      <c r="E47" s="65">
        <f>'Prmark Entry Tec.'!H41</f>
        <v>0</v>
      </c>
      <c r="F47" s="66">
        <f>'Prmark Entry Tec.'!I41</f>
        <v>0</v>
      </c>
      <c r="G47" s="66">
        <f>'Prmark Entry Tec.'!J41</f>
        <v>0</v>
      </c>
      <c r="H47" s="66">
        <f>'Prmark Entry Tec.'!K41</f>
        <v>0</v>
      </c>
      <c r="I47" s="66">
        <f>'Prmark Entry Tec.'!L41</f>
        <v>0</v>
      </c>
      <c r="J47" s="66">
        <f>'Prmark Entry Tec.'!M41</f>
        <v>0</v>
      </c>
      <c r="K47" s="66">
        <f>'Prmark Entry Tec.'!N41</f>
        <v>0</v>
      </c>
      <c r="L47" s="67">
        <f>'Prmark Entry Tec.'!O41</f>
        <v>0</v>
      </c>
      <c r="M47" s="67">
        <f>'Prmark Entry Tec.'!P41</f>
        <v>0</v>
      </c>
      <c r="N47" s="67">
        <f>'Prmark Entry Tec.'!Q41</f>
        <v>0</v>
      </c>
      <c r="O47" s="67">
        <f>'Prmark Entry Tec.'!R41</f>
        <v>0</v>
      </c>
      <c r="P47" s="67">
        <f>'Prmark Entry Tec.'!S41</f>
        <v>0</v>
      </c>
      <c r="Q47" s="67">
        <f>'Prmark Entry Tec.'!T41</f>
        <v>0</v>
      </c>
      <c r="R47" s="67">
        <f>'Prmark Entry Tec.'!U41</f>
        <v>0</v>
      </c>
      <c r="S47" s="67">
        <f>'Prmark Entry Tec.'!V41</f>
        <v>0</v>
      </c>
      <c r="T47" s="65"/>
    </row>
    <row r="48" spans="2:20" s="1" customFormat="1" ht="26.1" customHeight="1" x14ac:dyDescent="0.3">
      <c r="B48" s="15">
        <f>'Prmark Entry Tec.'!A42</f>
        <v>41</v>
      </c>
      <c r="C48" s="64">
        <f>'Prmark Entry Tec.'!F42</f>
        <v>0</v>
      </c>
      <c r="D48" s="10">
        <f>'Prmark Entry Tec.'!G42</f>
        <v>0</v>
      </c>
      <c r="E48" s="65">
        <f>'Prmark Entry Tec.'!H42</f>
        <v>0</v>
      </c>
      <c r="F48" s="66">
        <f>'Prmark Entry Tec.'!I42</f>
        <v>0</v>
      </c>
      <c r="G48" s="66">
        <f>'Prmark Entry Tec.'!J42</f>
        <v>0</v>
      </c>
      <c r="H48" s="66">
        <f>'Prmark Entry Tec.'!K42</f>
        <v>0</v>
      </c>
      <c r="I48" s="66">
        <f>'Prmark Entry Tec.'!L42</f>
        <v>0</v>
      </c>
      <c r="J48" s="66">
        <f>'Prmark Entry Tec.'!M42</f>
        <v>0</v>
      </c>
      <c r="K48" s="66">
        <f>'Prmark Entry Tec.'!N42</f>
        <v>0</v>
      </c>
      <c r="L48" s="67">
        <f>'Prmark Entry Tec.'!O42</f>
        <v>0</v>
      </c>
      <c r="M48" s="67">
        <f>'Prmark Entry Tec.'!P42</f>
        <v>0</v>
      </c>
      <c r="N48" s="67">
        <f>'Prmark Entry Tec.'!Q42</f>
        <v>0</v>
      </c>
      <c r="O48" s="67">
        <f>'Prmark Entry Tec.'!R42</f>
        <v>0</v>
      </c>
      <c r="P48" s="67">
        <f>'Prmark Entry Tec.'!S42</f>
        <v>0</v>
      </c>
      <c r="Q48" s="67">
        <f>'Prmark Entry Tec.'!T42</f>
        <v>0</v>
      </c>
      <c r="R48" s="67">
        <f>'Prmark Entry Tec.'!U42</f>
        <v>0</v>
      </c>
      <c r="S48" s="67">
        <f>'Prmark Entry Tec.'!V42</f>
        <v>0</v>
      </c>
      <c r="T48" s="65"/>
    </row>
    <row r="49" spans="2:20" s="1" customFormat="1" ht="26.1" customHeight="1" x14ac:dyDescent="0.3">
      <c r="B49" s="15">
        <f>'Prmark Entry Tec.'!A43</f>
        <v>42</v>
      </c>
      <c r="C49" s="64">
        <f>'Prmark Entry Tec.'!F43</f>
        <v>0</v>
      </c>
      <c r="D49" s="10">
        <f>'Prmark Entry Tec.'!G43</f>
        <v>0</v>
      </c>
      <c r="E49" s="65">
        <f>'Prmark Entry Tec.'!H43</f>
        <v>0</v>
      </c>
      <c r="F49" s="66">
        <f>'Prmark Entry Tec.'!I43</f>
        <v>0</v>
      </c>
      <c r="G49" s="66">
        <f>'Prmark Entry Tec.'!J43</f>
        <v>0</v>
      </c>
      <c r="H49" s="66">
        <f>'Prmark Entry Tec.'!K43</f>
        <v>0</v>
      </c>
      <c r="I49" s="66">
        <f>'Prmark Entry Tec.'!L43</f>
        <v>0</v>
      </c>
      <c r="J49" s="66">
        <f>'Prmark Entry Tec.'!M43</f>
        <v>0</v>
      </c>
      <c r="K49" s="66">
        <f>'Prmark Entry Tec.'!N43</f>
        <v>0</v>
      </c>
      <c r="L49" s="67">
        <f>'Prmark Entry Tec.'!O43</f>
        <v>0</v>
      </c>
      <c r="M49" s="67">
        <f>'Prmark Entry Tec.'!P43</f>
        <v>0</v>
      </c>
      <c r="N49" s="67">
        <f>'Prmark Entry Tec.'!Q43</f>
        <v>0</v>
      </c>
      <c r="O49" s="67">
        <f>'Prmark Entry Tec.'!R43</f>
        <v>0</v>
      </c>
      <c r="P49" s="67">
        <f>'Prmark Entry Tec.'!S43</f>
        <v>0</v>
      </c>
      <c r="Q49" s="67">
        <f>'Prmark Entry Tec.'!T43</f>
        <v>0</v>
      </c>
      <c r="R49" s="67">
        <f>'Prmark Entry Tec.'!U43</f>
        <v>0</v>
      </c>
      <c r="S49" s="67">
        <f>'Prmark Entry Tec.'!V43</f>
        <v>0</v>
      </c>
      <c r="T49" s="65"/>
    </row>
  </sheetData>
  <mergeCells count="14">
    <mergeCell ref="C5:C7"/>
    <mergeCell ref="D5:D7"/>
    <mergeCell ref="E5:E7"/>
    <mergeCell ref="J5:J6"/>
    <mergeCell ref="B1:T1"/>
    <mergeCell ref="B2:D2"/>
    <mergeCell ref="B3:C3"/>
    <mergeCell ref="D3:K3"/>
    <mergeCell ref="N3:T3"/>
    <mergeCell ref="D4:E4"/>
    <mergeCell ref="J4:K4"/>
    <mergeCell ref="L4:S4"/>
    <mergeCell ref="T4:T7"/>
    <mergeCell ref="B5:B7"/>
  </mergeCells>
  <pageMargins left="0.2" right="0.2" top="0.25" bottom="0.5" header="0.3" footer="0.3"/>
  <pageSetup paperSize="9" orientation="landscape" r:id="rId1"/>
  <headerFooter>
    <oddFooter>&amp;Lप्रधानाध्यापकको सही :
प्रधानाध्यापकको नाम :&amp;Cविद्यालयको छाप                शिक्षा विकास तथा समन्वय इकाइको छाप&amp;Rइकाइ प्रमुखको सही</oddFooter>
  </headerFooter>
  <rowBreaks count="2" manualBreakCount="2">
    <brk id="22" max="16383" man="1"/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workbookViewId="0">
      <selection activeCell="E7" sqref="E7"/>
    </sheetView>
  </sheetViews>
  <sheetFormatPr defaultRowHeight="14.4" x14ac:dyDescent="0.3"/>
  <cols>
    <col min="1" max="1" width="3.44140625" customWidth="1"/>
    <col min="2" max="2" width="5.88671875" customWidth="1"/>
    <col min="3" max="3" width="18.109375" customWidth="1"/>
    <col min="4" max="4" width="8.5546875" customWidth="1"/>
    <col min="5" max="5" width="39.44140625" customWidth="1"/>
    <col min="6" max="6" width="19.6640625" customWidth="1"/>
  </cols>
  <sheetData>
    <row r="1" spans="1:7" ht="23.4" x14ac:dyDescent="0.3">
      <c r="B1" s="114" t="s">
        <v>99</v>
      </c>
      <c r="C1" s="114"/>
      <c r="D1" s="114"/>
      <c r="E1" s="114"/>
      <c r="F1" s="114"/>
    </row>
    <row r="2" spans="1:7" x14ac:dyDescent="0.3">
      <c r="A2" s="1"/>
      <c r="B2" s="22" t="s">
        <v>24</v>
      </c>
      <c r="C2" s="22"/>
      <c r="D2" s="22"/>
      <c r="E2" s="1"/>
      <c r="F2" s="115" t="s">
        <v>25</v>
      </c>
      <c r="G2" s="1"/>
    </row>
    <row r="3" spans="1:7" ht="16.2" x14ac:dyDescent="0.3">
      <c r="A3" s="1"/>
      <c r="B3" s="22" t="s">
        <v>26</v>
      </c>
      <c r="C3" s="22"/>
      <c r="D3" s="23"/>
      <c r="E3" s="22"/>
      <c r="F3" s="115"/>
      <c r="G3" s="1"/>
    </row>
    <row r="4" spans="1:7" x14ac:dyDescent="0.3">
      <c r="A4" s="1"/>
      <c r="B4" s="116" t="s">
        <v>100</v>
      </c>
      <c r="C4" s="116"/>
      <c r="D4" s="116"/>
      <c r="E4" s="116"/>
      <c r="F4" s="116"/>
      <c r="G4" s="1"/>
    </row>
    <row r="5" spans="1:7" ht="31.2" x14ac:dyDescent="0.3">
      <c r="A5" s="1"/>
      <c r="B5" s="7" t="s">
        <v>17</v>
      </c>
      <c r="C5" s="8" t="s">
        <v>27</v>
      </c>
      <c r="D5" s="24" t="s">
        <v>28</v>
      </c>
      <c r="E5" s="24" t="s">
        <v>29</v>
      </c>
      <c r="F5" s="25" t="s">
        <v>14</v>
      </c>
      <c r="G5" s="1"/>
    </row>
    <row r="6" spans="1:7" ht="21.9" customHeight="1" x14ac:dyDescent="0.3">
      <c r="A6" s="1"/>
      <c r="B6" s="26">
        <v>1</v>
      </c>
      <c r="C6" s="13"/>
      <c r="D6" s="27"/>
      <c r="E6" s="27"/>
      <c r="F6" s="13"/>
      <c r="G6" s="1"/>
    </row>
    <row r="7" spans="1:7" ht="21.9" customHeight="1" x14ac:dyDescent="0.3">
      <c r="B7" s="26">
        <v>2</v>
      </c>
      <c r="C7" s="13"/>
      <c r="D7" s="27"/>
      <c r="E7" s="27"/>
      <c r="F7" s="13"/>
    </row>
    <row r="8" spans="1:7" ht="21.9" customHeight="1" x14ac:dyDescent="0.3">
      <c r="B8" s="26">
        <v>3</v>
      </c>
      <c r="C8" s="13"/>
      <c r="D8" s="27"/>
      <c r="E8" s="27"/>
      <c r="F8" s="13"/>
    </row>
    <row r="9" spans="1:7" ht="21.9" customHeight="1" x14ac:dyDescent="0.3">
      <c r="B9" s="26">
        <v>4</v>
      </c>
      <c r="C9" s="13"/>
      <c r="D9" s="27"/>
      <c r="E9" s="27"/>
      <c r="F9" s="13"/>
    </row>
    <row r="10" spans="1:7" ht="21.9" customHeight="1" x14ac:dyDescent="0.3">
      <c r="B10" s="26">
        <v>5</v>
      </c>
      <c r="C10" s="13"/>
      <c r="D10" s="27"/>
      <c r="E10" s="27"/>
      <c r="F10" s="13"/>
    </row>
    <row r="11" spans="1:7" ht="21.9" customHeight="1" x14ac:dyDescent="0.3">
      <c r="B11" s="26">
        <v>6</v>
      </c>
      <c r="C11" s="13"/>
      <c r="D11" s="27"/>
      <c r="E11" s="27"/>
      <c r="F11" s="13"/>
    </row>
    <row r="12" spans="1:7" ht="21.9" customHeight="1" x14ac:dyDescent="0.3">
      <c r="B12" s="26">
        <v>7</v>
      </c>
      <c r="C12" s="13"/>
      <c r="D12" s="27"/>
      <c r="E12" s="27"/>
      <c r="F12" s="13"/>
    </row>
    <row r="13" spans="1:7" ht="21.9" customHeight="1" x14ac:dyDescent="0.3">
      <c r="B13" s="26">
        <v>8</v>
      </c>
      <c r="C13" s="13"/>
      <c r="D13" s="27"/>
      <c r="E13" s="27"/>
      <c r="F13" s="13"/>
    </row>
    <row r="14" spans="1:7" ht="21.9" customHeight="1" x14ac:dyDescent="0.3">
      <c r="B14" s="26">
        <v>9</v>
      </c>
      <c r="C14" s="13"/>
      <c r="D14" s="27"/>
      <c r="E14" s="27"/>
      <c r="F14" s="13"/>
    </row>
    <row r="15" spans="1:7" ht="21.9" customHeight="1" x14ac:dyDescent="0.3">
      <c r="B15" s="26">
        <v>10</v>
      </c>
      <c r="C15" s="13"/>
      <c r="D15" s="27"/>
      <c r="E15" s="27"/>
      <c r="F15" s="13"/>
    </row>
    <row r="16" spans="1:7" ht="21.9" customHeight="1" x14ac:dyDescent="0.3">
      <c r="B16" s="26">
        <v>11</v>
      </c>
      <c r="C16" s="13"/>
      <c r="D16" s="27"/>
      <c r="E16" s="27"/>
      <c r="F16" s="13"/>
    </row>
    <row r="17" spans="2:6" ht="21.9" customHeight="1" x14ac:dyDescent="0.3">
      <c r="B17" s="26">
        <v>12</v>
      </c>
      <c r="C17" s="13"/>
      <c r="D17" s="27"/>
      <c r="E17" s="27"/>
      <c r="F17" s="13"/>
    </row>
    <row r="18" spans="2:6" ht="21.9" customHeight="1" x14ac:dyDescent="0.3">
      <c r="B18" s="26">
        <v>13</v>
      </c>
      <c r="C18" s="13"/>
      <c r="D18" s="27"/>
      <c r="E18" s="27"/>
      <c r="F18" s="13"/>
    </row>
    <row r="19" spans="2:6" ht="21.9" customHeight="1" x14ac:dyDescent="0.3">
      <c r="B19" s="26">
        <v>14</v>
      </c>
      <c r="C19" s="13"/>
      <c r="D19" s="27"/>
      <c r="E19" s="27"/>
      <c r="F19" s="13"/>
    </row>
    <row r="20" spans="2:6" ht="21.9" customHeight="1" x14ac:dyDescent="0.3">
      <c r="B20" s="26">
        <v>15</v>
      </c>
      <c r="C20" s="13"/>
      <c r="D20" s="27"/>
      <c r="E20" s="27"/>
      <c r="F20" s="13"/>
    </row>
    <row r="21" spans="2:6" x14ac:dyDescent="0.3">
      <c r="B21" s="117" t="s">
        <v>30</v>
      </c>
      <c r="C21" s="117"/>
      <c r="D21" s="117"/>
      <c r="E21" s="117"/>
      <c r="F21" s="117"/>
    </row>
    <row r="24" spans="2:6" ht="28.8" x14ac:dyDescent="0.3">
      <c r="B24" s="118" t="s">
        <v>31</v>
      </c>
      <c r="C24" s="118"/>
      <c r="E24" s="28" t="s">
        <v>32</v>
      </c>
    </row>
    <row r="25" spans="2:6" x14ac:dyDescent="0.3">
      <c r="B25" s="29" t="s">
        <v>33</v>
      </c>
      <c r="F25" s="1" t="s">
        <v>34</v>
      </c>
    </row>
    <row r="26" spans="2:6" ht="19.5" customHeight="1" x14ac:dyDescent="0.3"/>
    <row r="27" spans="2:6" ht="84" customHeight="1" x14ac:dyDescent="0.3">
      <c r="B27" s="113" t="s">
        <v>35</v>
      </c>
      <c r="C27" s="113"/>
      <c r="D27" s="113"/>
      <c r="E27" s="113"/>
      <c r="F27" s="113"/>
    </row>
  </sheetData>
  <mergeCells count="6">
    <mergeCell ref="B27:F27"/>
    <mergeCell ref="B1:F1"/>
    <mergeCell ref="F2:F3"/>
    <mergeCell ref="B4:F4"/>
    <mergeCell ref="B21:F21"/>
    <mergeCell ref="B24:C24"/>
  </mergeCells>
  <pageMargins left="0.45" right="0.2" top="1" bottom="1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10"/>
  <sheetViews>
    <sheetView workbookViewId="0">
      <selection activeCell="E12" sqref="E12"/>
    </sheetView>
  </sheetViews>
  <sheetFormatPr defaultRowHeight="14.4" x14ac:dyDescent="0.3"/>
  <cols>
    <col min="1" max="1" width="13.5546875" bestFit="1" customWidth="1"/>
    <col min="2" max="2" width="14.33203125" bestFit="1" customWidth="1"/>
    <col min="3" max="3" width="18.109375" bestFit="1" customWidth="1"/>
    <col min="4" max="4" width="10" bestFit="1" customWidth="1"/>
    <col min="5" max="5" width="16.44140625" bestFit="1" customWidth="1"/>
    <col min="6" max="6" width="22.88671875" bestFit="1" customWidth="1"/>
    <col min="7" max="7" width="16.5546875" bestFit="1" customWidth="1"/>
    <col min="8" max="8" width="23.109375" bestFit="1" customWidth="1"/>
    <col min="9" max="9" width="24.5546875" bestFit="1" customWidth="1"/>
    <col min="10" max="11" width="19.88671875" bestFit="1" customWidth="1"/>
    <col min="12" max="12" width="9.5546875" bestFit="1" customWidth="1"/>
    <col min="13" max="13" width="21.109375" customWidth="1"/>
  </cols>
  <sheetData>
    <row r="2" spans="1:12" s="30" customFormat="1" ht="27" customHeight="1" x14ac:dyDescent="0.3">
      <c r="A2" s="120" t="s">
        <v>101</v>
      </c>
      <c r="B2" s="120"/>
      <c r="C2" s="120"/>
      <c r="D2" s="120"/>
      <c r="E2" s="120"/>
      <c r="F2" s="120"/>
      <c r="G2" s="37"/>
    </row>
    <row r="3" spans="1:12" x14ac:dyDescent="0.3">
      <c r="A3" s="32" t="s">
        <v>36</v>
      </c>
      <c r="B3" s="32" t="s">
        <v>37</v>
      </c>
      <c r="C3" s="32" t="s">
        <v>52</v>
      </c>
      <c r="D3" s="32" t="s">
        <v>38</v>
      </c>
      <c r="E3" s="32" t="s">
        <v>39</v>
      </c>
      <c r="F3" s="32" t="s">
        <v>40</v>
      </c>
      <c r="G3" s="32" t="s">
        <v>49</v>
      </c>
      <c r="H3" s="32" t="s">
        <v>50</v>
      </c>
      <c r="I3" s="32" t="s">
        <v>51</v>
      </c>
      <c r="J3" s="32" t="s">
        <v>41</v>
      </c>
      <c r="K3" s="32" t="s">
        <v>42</v>
      </c>
      <c r="L3" s="32" t="s">
        <v>43</v>
      </c>
    </row>
    <row r="4" spans="1:12" s="33" customFormat="1" ht="51.75" customHeight="1" x14ac:dyDescent="0.3">
      <c r="A4" s="27">
        <v>29001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s="33" customFormat="1" ht="51.75" customHeight="1" x14ac:dyDescent="0.3">
      <c r="A5" s="45"/>
      <c r="B5" s="45"/>
      <c r="C5" s="45"/>
      <c r="D5" s="45"/>
      <c r="E5" s="45"/>
      <c r="F5" s="45"/>
    </row>
    <row r="6" spans="1:12" ht="45" customHeight="1" x14ac:dyDescent="0.3">
      <c r="A6" s="119" t="s">
        <v>44</v>
      </c>
      <c r="B6" s="119"/>
      <c r="C6" s="119"/>
      <c r="D6" s="119"/>
      <c r="E6" s="119"/>
      <c r="F6" s="119"/>
      <c r="G6" s="38"/>
    </row>
    <row r="10" spans="1:12" x14ac:dyDescent="0.3">
      <c r="F10" t="s">
        <v>102</v>
      </c>
    </row>
  </sheetData>
  <mergeCells count="2">
    <mergeCell ref="A6:F6"/>
    <mergeCell ref="A2:F2"/>
  </mergeCells>
  <pageMargins left="0.2" right="0.2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Prmark Entry Gen.</vt:lpstr>
      <vt:lpstr>Prmark_Print Ge.,</vt:lpstr>
      <vt:lpstr>Prmark Entry Tec.</vt:lpstr>
      <vt:lpstr>Prmark_Print Tec.</vt:lpstr>
      <vt:lpstr>Ayogya_List</vt:lpstr>
      <vt:lpstr>SCHOOL_DETAILS</vt:lpstr>
      <vt:lpstr>'Prmark Entry Gen.'!name</vt:lpstr>
      <vt:lpstr>'Prmark Entry Gen.'!Print_Area</vt:lpstr>
      <vt:lpstr>'Prmark_Print Ge.,'!Print_Titles</vt:lpstr>
      <vt:lpstr>'Prmark_Print Tec.'!Print_Titles</vt:lpstr>
      <vt:lpstr>'Prmark Entry Gen.'!RegistrationNo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ARJUN</dc:creator>
  <cp:lastModifiedBy>Prem Narayan Shrestha</cp:lastModifiedBy>
  <cp:lastPrinted>2025-02-13T02:35:53Z</cp:lastPrinted>
  <dcterms:created xsi:type="dcterms:W3CDTF">2021-03-07T09:07:12Z</dcterms:created>
  <dcterms:modified xsi:type="dcterms:W3CDTF">2025-02-13T02:36:21Z</dcterms:modified>
</cp:coreProperties>
</file>